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inran-SLCU\lab meeting and journal club\Manuscript\Manuscript-Nature Comms\Submission-3\Files for final submission\"/>
    </mc:Choice>
  </mc:AlternateContent>
  <xr:revisionPtr revIDLastSave="0" documentId="13_ncr:1_{DD4835C1-3912-4FDF-8BFA-92BBD34C7F18}" xr6:coauthVersionLast="47" xr6:coauthVersionMax="47" xr10:uidLastSave="{00000000-0000-0000-0000-000000000000}"/>
  <bookViews>
    <workbookView xWindow="-96" yWindow="-96" windowWidth="23232" windowHeight="12552" xr2:uid="{BC3503F2-4BAC-49BD-9982-543A824C6EF4}"/>
  </bookViews>
  <sheets>
    <sheet name="Figure 1" sheetId="3" r:id="rId1"/>
    <sheet name="Figure 2" sheetId="4" r:id="rId2"/>
    <sheet name="Figure 3" sheetId="5" r:id="rId3"/>
    <sheet name="Figure 4" sheetId="6" r:id="rId4"/>
    <sheet name="Figure 5" sheetId="7" r:id="rId5"/>
    <sheet name="Figure 6" sheetId="8" r:id="rId6"/>
    <sheet name="Supplementary Figure 1" sheetId="9" r:id="rId7"/>
    <sheet name="Supplementary Figure 4" sheetId="11" r:id="rId8"/>
    <sheet name="Supplementary Figure 5" sheetId="12" r:id="rId9"/>
    <sheet name="Supplementary Figure 6" sheetId="13" r:id="rId10"/>
    <sheet name="Supplementary Figure 8" sheetId="2" r:id="rId11"/>
    <sheet name="Supplementary Figure 9" sheetId="14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05" i="6" l="1"/>
  <c r="AL405" i="6"/>
  <c r="AG405" i="6"/>
  <c r="AB405" i="6"/>
  <c r="AQ404" i="6"/>
  <c r="AL404" i="6"/>
  <c r="AG404" i="6"/>
  <c r="AB404" i="6"/>
  <c r="AQ403" i="6"/>
  <c r="AL403" i="6"/>
  <c r="AG403" i="6"/>
  <c r="AB403" i="6"/>
  <c r="AQ402" i="6"/>
  <c r="AL402" i="6"/>
  <c r="AG402" i="6"/>
  <c r="AB402" i="6"/>
  <c r="AQ401" i="6"/>
  <c r="AL401" i="6"/>
  <c r="AG401" i="6"/>
  <c r="AB401" i="6"/>
  <c r="AQ400" i="6"/>
  <c r="AL400" i="6"/>
  <c r="AG400" i="6"/>
  <c r="AB400" i="6"/>
  <c r="AQ399" i="6"/>
  <c r="AL399" i="6"/>
  <c r="AG399" i="6"/>
  <c r="AB399" i="6"/>
  <c r="AQ398" i="6"/>
  <c r="AL398" i="6"/>
  <c r="AG398" i="6"/>
  <c r="AB398" i="6"/>
  <c r="AQ397" i="6"/>
  <c r="AL397" i="6"/>
  <c r="AG397" i="6"/>
  <c r="AB397" i="6"/>
  <c r="AQ396" i="6"/>
  <c r="AL396" i="6"/>
  <c r="AG396" i="6"/>
  <c r="AB396" i="6"/>
  <c r="AQ395" i="6"/>
  <c r="AL395" i="6"/>
  <c r="AG395" i="6"/>
  <c r="AB395" i="6"/>
  <c r="AQ394" i="6"/>
  <c r="AL394" i="6"/>
  <c r="AG394" i="6"/>
  <c r="AB394" i="6"/>
  <c r="AQ393" i="6"/>
  <c r="AL393" i="6"/>
  <c r="AG393" i="6"/>
  <c r="AB393" i="6"/>
  <c r="AQ392" i="6"/>
  <c r="AL392" i="6"/>
  <c r="AG392" i="6"/>
  <c r="AB392" i="6"/>
  <c r="AQ391" i="6"/>
  <c r="AL391" i="6"/>
  <c r="AG391" i="6"/>
  <c r="AB391" i="6"/>
  <c r="AQ390" i="6"/>
  <c r="AL390" i="6"/>
  <c r="AG390" i="6"/>
  <c r="AB390" i="6"/>
  <c r="AQ389" i="6"/>
  <c r="AL389" i="6"/>
  <c r="AG389" i="6"/>
  <c r="AB389" i="6"/>
  <c r="AQ388" i="6"/>
  <c r="AL388" i="6"/>
  <c r="AG388" i="6"/>
  <c r="AB388" i="6"/>
  <c r="AQ387" i="6"/>
  <c r="AL387" i="6"/>
  <c r="AG387" i="6"/>
  <c r="AB387" i="6"/>
  <c r="AQ386" i="6"/>
  <c r="AL386" i="6"/>
  <c r="AG386" i="6"/>
  <c r="AB386" i="6"/>
  <c r="AQ385" i="6"/>
  <c r="AL385" i="6"/>
  <c r="AG385" i="6"/>
  <c r="AB385" i="6"/>
  <c r="AQ384" i="6"/>
  <c r="AL384" i="6"/>
  <c r="AG384" i="6"/>
  <c r="AB384" i="6"/>
  <c r="AQ383" i="6"/>
  <c r="AL383" i="6"/>
  <c r="AG383" i="6"/>
  <c r="AB383" i="6"/>
  <c r="AQ382" i="6"/>
  <c r="AL382" i="6"/>
  <c r="AG382" i="6"/>
  <c r="AB382" i="6"/>
  <c r="AQ381" i="6"/>
  <c r="AL381" i="6"/>
  <c r="AG381" i="6"/>
  <c r="AB381" i="6"/>
  <c r="AQ380" i="6"/>
  <c r="AL380" i="6"/>
  <c r="AG380" i="6"/>
  <c r="AB380" i="6"/>
  <c r="AQ379" i="6"/>
  <c r="AL379" i="6"/>
  <c r="AG379" i="6"/>
  <c r="AB379" i="6"/>
  <c r="AQ378" i="6"/>
  <c r="AL378" i="6"/>
  <c r="AG378" i="6"/>
  <c r="AB378" i="6"/>
  <c r="AQ377" i="6"/>
  <c r="AL377" i="6"/>
  <c r="AG377" i="6"/>
  <c r="AB377" i="6"/>
  <c r="AQ376" i="6"/>
  <c r="AL376" i="6"/>
  <c r="AG376" i="6"/>
  <c r="AB376" i="6"/>
  <c r="AQ375" i="6"/>
  <c r="AL375" i="6"/>
  <c r="AG375" i="6"/>
  <c r="AB375" i="6"/>
  <c r="AQ374" i="6"/>
  <c r="AL374" i="6"/>
  <c r="AG374" i="6"/>
  <c r="AB374" i="6"/>
  <c r="AQ373" i="6"/>
  <c r="AL373" i="6"/>
  <c r="AG373" i="6"/>
  <c r="AB373" i="6"/>
  <c r="AQ372" i="6"/>
  <c r="AL372" i="6"/>
  <c r="AG372" i="6"/>
  <c r="AB372" i="6"/>
  <c r="AQ371" i="6"/>
  <c r="AL371" i="6"/>
  <c r="AG371" i="6"/>
  <c r="AB371" i="6"/>
  <c r="AQ370" i="6"/>
  <c r="AL370" i="6"/>
  <c r="AG370" i="6"/>
  <c r="AB370" i="6"/>
  <c r="AQ369" i="6"/>
  <c r="AL369" i="6"/>
  <c r="AG369" i="6"/>
  <c r="AB369" i="6"/>
  <c r="AQ368" i="6"/>
  <c r="AL368" i="6"/>
  <c r="AG368" i="6"/>
  <c r="AB368" i="6"/>
  <c r="AQ367" i="6"/>
  <c r="AL367" i="6"/>
  <c r="AG367" i="6"/>
  <c r="AB367" i="6"/>
  <c r="AQ366" i="6"/>
  <c r="AL366" i="6"/>
  <c r="AG366" i="6"/>
  <c r="AB366" i="6"/>
  <c r="AQ365" i="6"/>
  <c r="AL365" i="6"/>
  <c r="AG365" i="6"/>
  <c r="AB365" i="6"/>
  <c r="AQ364" i="6"/>
  <c r="AL364" i="6"/>
  <c r="AG364" i="6"/>
  <c r="AB364" i="6"/>
  <c r="AQ363" i="6"/>
  <c r="AL363" i="6"/>
  <c r="AG363" i="6"/>
  <c r="AB363" i="6"/>
  <c r="AQ362" i="6"/>
  <c r="AL362" i="6"/>
  <c r="AG362" i="6"/>
  <c r="AB362" i="6"/>
  <c r="AQ361" i="6"/>
  <c r="AL361" i="6"/>
  <c r="AG361" i="6"/>
  <c r="AB361" i="6"/>
  <c r="AQ360" i="6"/>
  <c r="AL360" i="6"/>
  <c r="AG360" i="6"/>
  <c r="AB360" i="6"/>
  <c r="AQ359" i="6"/>
  <c r="AL359" i="6"/>
  <c r="AG359" i="6"/>
  <c r="AB359" i="6"/>
  <c r="AQ358" i="6"/>
  <c r="AL358" i="6"/>
  <c r="AG358" i="6"/>
  <c r="AB358" i="6"/>
  <c r="AQ357" i="6"/>
  <c r="AL357" i="6"/>
  <c r="AG357" i="6"/>
  <c r="AB357" i="6"/>
  <c r="AQ356" i="6"/>
  <c r="AL356" i="6"/>
  <c r="AG356" i="6"/>
  <c r="AB356" i="6"/>
  <c r="AQ355" i="6"/>
  <c r="AL355" i="6"/>
  <c r="AG355" i="6"/>
  <c r="AB355" i="6"/>
  <c r="AQ354" i="6"/>
  <c r="AL354" i="6"/>
  <c r="AG354" i="6"/>
  <c r="AB354" i="6"/>
  <c r="AQ353" i="6"/>
  <c r="AL353" i="6"/>
  <c r="AG353" i="6"/>
  <c r="AB353" i="6"/>
  <c r="AQ352" i="6"/>
  <c r="AL352" i="6"/>
  <c r="AG352" i="6"/>
  <c r="AB352" i="6"/>
  <c r="AQ351" i="6"/>
  <c r="AL351" i="6"/>
  <c r="AG351" i="6"/>
  <c r="AB351" i="6"/>
  <c r="AQ350" i="6"/>
  <c r="AL350" i="6"/>
  <c r="AG350" i="6"/>
  <c r="AB350" i="6"/>
  <c r="AQ349" i="6"/>
  <c r="AL349" i="6"/>
  <c r="AG349" i="6"/>
  <c r="AB349" i="6"/>
  <c r="AQ348" i="6"/>
  <c r="AL348" i="6"/>
  <c r="AG348" i="6"/>
  <c r="AB348" i="6"/>
  <c r="AQ347" i="6"/>
  <c r="AL347" i="6"/>
  <c r="AG347" i="6"/>
  <c r="AB347" i="6"/>
  <c r="AQ346" i="6"/>
  <c r="AL346" i="6"/>
  <c r="AG346" i="6"/>
  <c r="AB346" i="6"/>
  <c r="AQ345" i="6"/>
  <c r="AL345" i="6"/>
  <c r="AG345" i="6"/>
  <c r="AB345" i="6"/>
  <c r="AQ344" i="6"/>
  <c r="AL344" i="6"/>
  <c r="AG344" i="6"/>
  <c r="AB344" i="6"/>
  <c r="AQ343" i="6"/>
  <c r="AL343" i="6"/>
  <c r="AG343" i="6"/>
  <c r="AB343" i="6"/>
  <c r="AQ342" i="6"/>
  <c r="AL342" i="6"/>
  <c r="AG342" i="6"/>
  <c r="AB342" i="6"/>
  <c r="AQ341" i="6"/>
  <c r="AL341" i="6"/>
  <c r="AG341" i="6"/>
  <c r="AB341" i="6"/>
  <c r="AQ340" i="6"/>
  <c r="AL340" i="6"/>
  <c r="AG340" i="6"/>
  <c r="AB340" i="6"/>
  <c r="AQ339" i="6"/>
  <c r="AL339" i="6"/>
  <c r="AG339" i="6"/>
  <c r="AB339" i="6"/>
  <c r="AQ338" i="6"/>
  <c r="AL338" i="6"/>
  <c r="AG338" i="6"/>
  <c r="AB338" i="6"/>
  <c r="AQ337" i="6"/>
  <c r="AL337" i="6"/>
  <c r="AG337" i="6"/>
  <c r="AB337" i="6"/>
  <c r="AQ336" i="6"/>
  <c r="AL336" i="6"/>
  <c r="AG336" i="6"/>
  <c r="AB336" i="6"/>
  <c r="AQ335" i="6"/>
  <c r="AL335" i="6"/>
  <c r="AG335" i="6"/>
  <c r="AB335" i="6"/>
  <c r="AQ334" i="6"/>
  <c r="AL334" i="6"/>
  <c r="AG334" i="6"/>
  <c r="AB334" i="6"/>
  <c r="AQ333" i="6"/>
  <c r="AL333" i="6"/>
  <c r="AG333" i="6"/>
  <c r="AB333" i="6"/>
  <c r="AQ332" i="6"/>
  <c r="AL332" i="6"/>
  <c r="AG332" i="6"/>
  <c r="AB332" i="6"/>
  <c r="AQ331" i="6"/>
  <c r="AL331" i="6"/>
  <c r="AG331" i="6"/>
  <c r="AB331" i="6"/>
  <c r="AQ330" i="6"/>
  <c r="AL330" i="6"/>
  <c r="AG330" i="6"/>
  <c r="AB330" i="6"/>
  <c r="AQ329" i="6"/>
  <c r="AL329" i="6"/>
  <c r="AG329" i="6"/>
  <c r="AB329" i="6"/>
  <c r="AQ328" i="6"/>
  <c r="AL328" i="6"/>
  <c r="AG328" i="6"/>
  <c r="AB328" i="6"/>
  <c r="AQ327" i="6"/>
  <c r="AL327" i="6"/>
  <c r="AG327" i="6"/>
  <c r="AB327" i="6"/>
  <c r="AQ326" i="6"/>
  <c r="AL326" i="6"/>
  <c r="AG326" i="6"/>
  <c r="AB326" i="6"/>
  <c r="AQ325" i="6"/>
  <c r="AL325" i="6"/>
  <c r="AG325" i="6"/>
  <c r="AB325" i="6"/>
  <c r="AQ324" i="6"/>
  <c r="AL324" i="6"/>
  <c r="AG324" i="6"/>
  <c r="AB324" i="6"/>
  <c r="AQ323" i="6"/>
  <c r="AL323" i="6"/>
  <c r="AG323" i="6"/>
  <c r="AB323" i="6"/>
  <c r="AQ322" i="6"/>
  <c r="AL322" i="6"/>
  <c r="AG322" i="6"/>
  <c r="AB322" i="6"/>
  <c r="AQ321" i="6"/>
  <c r="AL321" i="6"/>
  <c r="AG321" i="6"/>
  <c r="AB321" i="6"/>
  <c r="AQ320" i="6"/>
  <c r="AL320" i="6"/>
  <c r="AG320" i="6"/>
  <c r="AB320" i="6"/>
  <c r="AQ319" i="6"/>
  <c r="AL319" i="6"/>
  <c r="AG319" i="6"/>
  <c r="AB319" i="6"/>
  <c r="AQ318" i="6"/>
  <c r="AL318" i="6"/>
  <c r="AG318" i="6"/>
  <c r="AB318" i="6"/>
  <c r="AQ317" i="6"/>
  <c r="AL317" i="6"/>
  <c r="AG317" i="6"/>
  <c r="AB317" i="6"/>
  <c r="AQ316" i="6"/>
  <c r="AL316" i="6"/>
  <c r="AG316" i="6"/>
  <c r="AB316" i="6"/>
  <c r="AQ315" i="6"/>
  <c r="AL315" i="6"/>
  <c r="AG315" i="6"/>
  <c r="AB315" i="6"/>
  <c r="AQ314" i="6"/>
  <c r="AL314" i="6"/>
  <c r="AG314" i="6"/>
  <c r="AB314" i="6"/>
  <c r="AQ313" i="6"/>
  <c r="AL313" i="6"/>
  <c r="AG313" i="6"/>
  <c r="AB313" i="6"/>
  <c r="AQ312" i="6"/>
  <c r="AL312" i="6"/>
  <c r="AG312" i="6"/>
  <c r="AB312" i="6"/>
  <c r="AQ311" i="6"/>
  <c r="AL311" i="6"/>
  <c r="AG311" i="6"/>
  <c r="AB311" i="6"/>
  <c r="AQ310" i="6"/>
  <c r="AL310" i="6"/>
  <c r="AG310" i="6"/>
  <c r="AB310" i="6"/>
  <c r="AQ309" i="6"/>
  <c r="AL309" i="6"/>
  <c r="AG309" i="6"/>
  <c r="AB309" i="6"/>
  <c r="AQ308" i="6"/>
  <c r="AL308" i="6"/>
  <c r="AG308" i="6"/>
  <c r="AB308" i="6"/>
  <c r="AQ307" i="6"/>
  <c r="AL307" i="6"/>
  <c r="AG307" i="6"/>
  <c r="AB307" i="6"/>
  <c r="AQ306" i="6"/>
  <c r="AL306" i="6"/>
  <c r="AG306" i="6"/>
  <c r="AB306" i="6"/>
  <c r="AQ305" i="6"/>
  <c r="AL305" i="6"/>
  <c r="AG305" i="6"/>
  <c r="AB305" i="6"/>
  <c r="AQ304" i="6"/>
  <c r="AL304" i="6"/>
  <c r="AG304" i="6"/>
  <c r="AB304" i="6"/>
  <c r="AQ303" i="6"/>
  <c r="AL303" i="6"/>
  <c r="AG303" i="6"/>
  <c r="AB303" i="6"/>
  <c r="AQ302" i="6"/>
  <c r="AL302" i="6"/>
  <c r="AG302" i="6"/>
  <c r="AB302" i="6"/>
  <c r="AQ301" i="6"/>
  <c r="AL301" i="6"/>
  <c r="AG301" i="6"/>
  <c r="AB301" i="6"/>
  <c r="AQ300" i="6"/>
  <c r="AL300" i="6"/>
  <c r="AG300" i="6"/>
  <c r="AB300" i="6"/>
  <c r="AQ299" i="6"/>
  <c r="AL299" i="6"/>
  <c r="AG299" i="6"/>
  <c r="AB299" i="6"/>
  <c r="AQ298" i="6"/>
  <c r="AL298" i="6"/>
  <c r="AG298" i="6"/>
  <c r="AB298" i="6"/>
  <c r="AQ297" i="6"/>
  <c r="AL297" i="6"/>
  <c r="AG297" i="6"/>
  <c r="AB297" i="6"/>
  <c r="AQ296" i="6"/>
  <c r="AL296" i="6"/>
  <c r="AG296" i="6"/>
  <c r="AB296" i="6"/>
  <c r="AQ295" i="6"/>
  <c r="AL295" i="6"/>
  <c r="AG295" i="6"/>
  <c r="AB295" i="6"/>
  <c r="AQ294" i="6"/>
  <c r="AL294" i="6"/>
  <c r="AG294" i="6"/>
  <c r="AB294" i="6"/>
  <c r="AQ293" i="6"/>
  <c r="AL293" i="6"/>
  <c r="AG293" i="6"/>
  <c r="AB293" i="6"/>
  <c r="AQ292" i="6"/>
  <c r="AL292" i="6"/>
  <c r="AG292" i="6"/>
  <c r="AB292" i="6"/>
  <c r="AQ291" i="6"/>
  <c r="AL291" i="6"/>
  <c r="AG291" i="6"/>
  <c r="AB291" i="6"/>
  <c r="AQ290" i="6"/>
  <c r="AL290" i="6"/>
  <c r="AG290" i="6"/>
  <c r="AB290" i="6"/>
  <c r="AQ289" i="6"/>
  <c r="AL289" i="6"/>
  <c r="AG289" i="6"/>
  <c r="AB289" i="6"/>
  <c r="AQ288" i="6"/>
  <c r="AL288" i="6"/>
  <c r="AG288" i="6"/>
  <c r="AB288" i="6"/>
  <c r="AQ287" i="6"/>
  <c r="AL287" i="6"/>
  <c r="AG287" i="6"/>
  <c r="AB287" i="6"/>
  <c r="AQ286" i="6"/>
  <c r="AL286" i="6"/>
  <c r="AG286" i="6"/>
  <c r="AB286" i="6"/>
  <c r="AQ285" i="6"/>
  <c r="AL285" i="6"/>
  <c r="AG285" i="6"/>
  <c r="AB285" i="6"/>
  <c r="AQ284" i="6"/>
  <c r="AL284" i="6"/>
  <c r="AG284" i="6"/>
  <c r="AB284" i="6"/>
  <c r="AQ283" i="6"/>
  <c r="AL283" i="6"/>
  <c r="AG283" i="6"/>
  <c r="AB283" i="6"/>
  <c r="AQ282" i="6"/>
  <c r="AL282" i="6"/>
  <c r="AG282" i="6"/>
  <c r="AB282" i="6"/>
  <c r="AQ281" i="6"/>
  <c r="AL281" i="6"/>
  <c r="AG281" i="6"/>
  <c r="AB281" i="6"/>
  <c r="AQ280" i="6"/>
  <c r="AL280" i="6"/>
  <c r="AG280" i="6"/>
  <c r="AB280" i="6"/>
  <c r="AQ279" i="6"/>
  <c r="AL279" i="6"/>
  <c r="AG279" i="6"/>
  <c r="AB279" i="6"/>
  <c r="AQ278" i="6"/>
  <c r="AL278" i="6"/>
  <c r="AG278" i="6"/>
  <c r="AB278" i="6"/>
  <c r="AQ277" i="6"/>
  <c r="AL277" i="6"/>
  <c r="AG277" i="6"/>
  <c r="AB277" i="6"/>
  <c r="AQ276" i="6"/>
  <c r="AL276" i="6"/>
  <c r="AG276" i="6"/>
  <c r="AB276" i="6"/>
  <c r="AQ275" i="6"/>
  <c r="AL275" i="6"/>
  <c r="AG275" i="6"/>
  <c r="AB275" i="6"/>
  <c r="AQ274" i="6"/>
  <c r="AL274" i="6"/>
  <c r="AG274" i="6"/>
  <c r="AB274" i="6"/>
  <c r="AQ273" i="6"/>
  <c r="AL273" i="6"/>
  <c r="AG273" i="6"/>
  <c r="AB273" i="6"/>
  <c r="AQ272" i="6"/>
  <c r="AL272" i="6"/>
  <c r="AG272" i="6"/>
  <c r="AB272" i="6"/>
  <c r="AQ271" i="6"/>
  <c r="AL271" i="6"/>
  <c r="AG271" i="6"/>
  <c r="AB271" i="6"/>
  <c r="AQ270" i="6"/>
  <c r="AL270" i="6"/>
  <c r="AG270" i="6"/>
  <c r="AB270" i="6"/>
  <c r="AQ269" i="6"/>
  <c r="AL269" i="6"/>
  <c r="AG269" i="6"/>
  <c r="AB269" i="6"/>
  <c r="AQ268" i="6"/>
  <c r="AL268" i="6"/>
  <c r="AG268" i="6"/>
  <c r="AB268" i="6"/>
  <c r="AQ267" i="6"/>
  <c r="AL267" i="6"/>
  <c r="AG267" i="6"/>
  <c r="AB267" i="6"/>
  <c r="AQ266" i="6"/>
  <c r="AL266" i="6"/>
  <c r="AG266" i="6"/>
  <c r="AB266" i="6"/>
  <c r="AQ265" i="6"/>
  <c r="AL265" i="6"/>
  <c r="AG265" i="6"/>
  <c r="AB265" i="6"/>
  <c r="AQ264" i="6"/>
  <c r="AL264" i="6"/>
  <c r="AG264" i="6"/>
  <c r="AB264" i="6"/>
  <c r="AQ263" i="6"/>
  <c r="AL263" i="6"/>
  <c r="AG263" i="6"/>
  <c r="AB263" i="6"/>
  <c r="AQ262" i="6"/>
  <c r="AL262" i="6"/>
  <c r="AG262" i="6"/>
  <c r="AB262" i="6"/>
  <c r="AQ261" i="6"/>
  <c r="AL261" i="6"/>
  <c r="AG261" i="6"/>
  <c r="AB261" i="6"/>
  <c r="AQ260" i="6"/>
  <c r="AL260" i="6"/>
  <c r="AG260" i="6"/>
  <c r="AB260" i="6"/>
  <c r="AQ259" i="6"/>
  <c r="AL259" i="6"/>
  <c r="AG259" i="6"/>
  <c r="AB259" i="6"/>
  <c r="AQ258" i="6"/>
  <c r="AL258" i="6"/>
  <c r="AG258" i="6"/>
  <c r="AB258" i="6"/>
  <c r="AQ257" i="6"/>
  <c r="AL257" i="6"/>
  <c r="AG257" i="6"/>
  <c r="AB257" i="6"/>
  <c r="AQ256" i="6"/>
  <c r="AL256" i="6"/>
  <c r="AG256" i="6"/>
  <c r="AB256" i="6"/>
  <c r="AQ255" i="6"/>
  <c r="AL255" i="6"/>
  <c r="AG255" i="6"/>
  <c r="AB255" i="6"/>
  <c r="AQ254" i="6"/>
  <c r="AL254" i="6"/>
  <c r="AG254" i="6"/>
  <c r="AB254" i="6"/>
  <c r="AQ253" i="6"/>
  <c r="AL253" i="6"/>
  <c r="AG253" i="6"/>
  <c r="AB253" i="6"/>
  <c r="AQ252" i="6"/>
  <c r="AL252" i="6"/>
  <c r="AG252" i="6"/>
  <c r="AB252" i="6"/>
  <c r="AQ251" i="6"/>
  <c r="AL251" i="6"/>
  <c r="AG251" i="6"/>
  <c r="AB251" i="6"/>
  <c r="AQ250" i="6"/>
  <c r="AL250" i="6"/>
  <c r="AG250" i="6"/>
  <c r="AB250" i="6"/>
  <c r="AQ249" i="6"/>
  <c r="AL249" i="6"/>
  <c r="AG249" i="6"/>
  <c r="AB249" i="6"/>
  <c r="AQ248" i="6"/>
  <c r="AL248" i="6"/>
  <c r="AG248" i="6"/>
  <c r="AB248" i="6"/>
  <c r="AQ247" i="6"/>
  <c r="AL247" i="6"/>
  <c r="AG247" i="6"/>
  <c r="AB247" i="6"/>
  <c r="AQ246" i="6"/>
  <c r="AL246" i="6"/>
  <c r="AG246" i="6"/>
  <c r="AB246" i="6"/>
  <c r="AQ245" i="6"/>
  <c r="AL245" i="6"/>
  <c r="AG245" i="6"/>
  <c r="AB245" i="6"/>
  <c r="AQ244" i="6"/>
  <c r="AL244" i="6"/>
  <c r="AG244" i="6"/>
  <c r="AB244" i="6"/>
  <c r="AQ243" i="6"/>
  <c r="AL243" i="6"/>
  <c r="AG243" i="6"/>
  <c r="AB243" i="6"/>
  <c r="AQ242" i="6"/>
  <c r="AL242" i="6"/>
  <c r="AG242" i="6"/>
  <c r="AB242" i="6"/>
  <c r="AQ241" i="6"/>
  <c r="AL241" i="6"/>
  <c r="AG241" i="6"/>
  <c r="AB241" i="6"/>
  <c r="AQ240" i="6"/>
  <c r="AL240" i="6"/>
  <c r="AG240" i="6"/>
  <c r="AB240" i="6"/>
  <c r="AQ239" i="6"/>
  <c r="AL239" i="6"/>
  <c r="AG239" i="6"/>
  <c r="AB239" i="6"/>
  <c r="AQ238" i="6"/>
  <c r="AL238" i="6"/>
  <c r="AG238" i="6"/>
  <c r="AB238" i="6"/>
  <c r="AQ237" i="6"/>
  <c r="AL237" i="6"/>
  <c r="AG237" i="6"/>
  <c r="AB237" i="6"/>
  <c r="AQ236" i="6"/>
  <c r="AL236" i="6"/>
  <c r="AG236" i="6"/>
  <c r="AB236" i="6"/>
  <c r="AQ235" i="6"/>
  <c r="AL235" i="6"/>
  <c r="AG235" i="6"/>
  <c r="AB235" i="6"/>
  <c r="AQ234" i="6"/>
  <c r="AL234" i="6"/>
  <c r="AG234" i="6"/>
  <c r="AB234" i="6"/>
  <c r="AQ233" i="6"/>
  <c r="AL233" i="6"/>
  <c r="AG233" i="6"/>
  <c r="AB233" i="6"/>
  <c r="AQ232" i="6"/>
  <c r="AL232" i="6"/>
  <c r="AG232" i="6"/>
  <c r="AB232" i="6"/>
  <c r="AQ231" i="6"/>
  <c r="AL231" i="6"/>
  <c r="AG231" i="6"/>
  <c r="AB231" i="6"/>
  <c r="AQ230" i="6"/>
  <c r="AL230" i="6"/>
  <c r="AG230" i="6"/>
  <c r="AB230" i="6"/>
  <c r="AQ229" i="6"/>
  <c r="AL229" i="6"/>
  <c r="AG229" i="6"/>
  <c r="AB229" i="6"/>
  <c r="AQ228" i="6"/>
  <c r="AL228" i="6"/>
  <c r="AG228" i="6"/>
  <c r="AB228" i="6"/>
  <c r="AQ227" i="6"/>
  <c r="AL227" i="6"/>
  <c r="AG227" i="6"/>
  <c r="AB227" i="6"/>
  <c r="AQ226" i="6"/>
  <c r="AL226" i="6"/>
  <c r="AG226" i="6"/>
  <c r="AB226" i="6"/>
  <c r="AQ225" i="6"/>
  <c r="AL225" i="6"/>
  <c r="AG225" i="6"/>
  <c r="AB225" i="6"/>
  <c r="AQ224" i="6"/>
  <c r="AL224" i="6"/>
  <c r="AG224" i="6"/>
  <c r="AB224" i="6"/>
  <c r="AQ223" i="6"/>
  <c r="AL223" i="6"/>
  <c r="AG223" i="6"/>
  <c r="AB223" i="6"/>
  <c r="AQ222" i="6"/>
  <c r="AL222" i="6"/>
  <c r="AG222" i="6"/>
  <c r="AB222" i="6"/>
  <c r="AQ221" i="6"/>
  <c r="AL221" i="6"/>
  <c r="AG221" i="6"/>
  <c r="AB221" i="6"/>
  <c r="AQ220" i="6"/>
  <c r="AL220" i="6"/>
  <c r="AG220" i="6"/>
  <c r="AB220" i="6"/>
  <c r="AQ219" i="6"/>
  <c r="AL219" i="6"/>
  <c r="AG219" i="6"/>
  <c r="AB219" i="6"/>
  <c r="AQ218" i="6"/>
  <c r="AL218" i="6"/>
  <c r="AG218" i="6"/>
  <c r="AB218" i="6"/>
  <c r="AQ217" i="6"/>
  <c r="AL217" i="6"/>
  <c r="AG217" i="6"/>
  <c r="AB217" i="6"/>
  <c r="AQ216" i="6"/>
  <c r="AL216" i="6"/>
  <c r="AG216" i="6"/>
  <c r="AB216" i="6"/>
  <c r="AQ215" i="6"/>
  <c r="AL215" i="6"/>
  <c r="AG215" i="6"/>
  <c r="AB215" i="6"/>
  <c r="AQ214" i="6"/>
  <c r="AL214" i="6"/>
  <c r="AG214" i="6"/>
  <c r="AB214" i="6"/>
  <c r="AQ213" i="6"/>
  <c r="AL213" i="6"/>
  <c r="AG213" i="6"/>
  <c r="AB213" i="6"/>
  <c r="AQ212" i="6"/>
  <c r="AL212" i="6"/>
  <c r="AG212" i="6"/>
  <c r="AB212" i="6"/>
  <c r="AQ211" i="6"/>
  <c r="AL211" i="6"/>
  <c r="AG211" i="6"/>
  <c r="AB211" i="6"/>
  <c r="AQ210" i="6"/>
  <c r="AL210" i="6"/>
  <c r="AG210" i="6"/>
  <c r="AB210" i="6"/>
  <c r="AQ209" i="6"/>
  <c r="AL209" i="6"/>
  <c r="AG209" i="6"/>
  <c r="AB209" i="6"/>
  <c r="AQ208" i="6"/>
  <c r="AL208" i="6"/>
  <c r="AG208" i="6"/>
  <c r="AB208" i="6"/>
  <c r="AQ207" i="6"/>
  <c r="AL207" i="6"/>
  <c r="AG207" i="6"/>
  <c r="AB207" i="6"/>
  <c r="AQ206" i="6"/>
  <c r="AL206" i="6"/>
  <c r="AG206" i="6"/>
  <c r="AB206" i="6"/>
  <c r="AQ205" i="6"/>
  <c r="AL205" i="6"/>
  <c r="AG205" i="6"/>
  <c r="AB205" i="6"/>
  <c r="AQ204" i="6"/>
  <c r="AL204" i="6"/>
  <c r="AG204" i="6"/>
  <c r="AB204" i="6"/>
  <c r="AQ203" i="6"/>
  <c r="AL203" i="6"/>
  <c r="AG203" i="6"/>
  <c r="AB203" i="6"/>
  <c r="AQ202" i="6"/>
  <c r="AL202" i="6"/>
  <c r="AG202" i="6"/>
  <c r="AB202" i="6"/>
  <c r="AQ201" i="6"/>
  <c r="AL201" i="6"/>
  <c r="AG201" i="6"/>
  <c r="AB201" i="6"/>
  <c r="AQ200" i="6"/>
  <c r="AL200" i="6"/>
  <c r="AG200" i="6"/>
  <c r="AB200" i="6"/>
  <c r="AQ199" i="6"/>
  <c r="AL199" i="6"/>
  <c r="AG199" i="6"/>
  <c r="AB199" i="6"/>
  <c r="AQ198" i="6"/>
  <c r="AL198" i="6"/>
  <c r="AG198" i="6"/>
  <c r="AB198" i="6"/>
  <c r="AQ197" i="6"/>
  <c r="AL197" i="6"/>
  <c r="AG197" i="6"/>
  <c r="AB197" i="6"/>
  <c r="AQ196" i="6"/>
  <c r="AL196" i="6"/>
  <c r="AG196" i="6"/>
  <c r="AB196" i="6"/>
  <c r="AQ195" i="6"/>
  <c r="AL195" i="6"/>
  <c r="AG195" i="6"/>
  <c r="AB195" i="6"/>
  <c r="AQ194" i="6"/>
  <c r="AL194" i="6"/>
  <c r="AG194" i="6"/>
  <c r="AB194" i="6"/>
  <c r="AQ193" i="6"/>
  <c r="AL193" i="6"/>
  <c r="AG193" i="6"/>
  <c r="AB193" i="6"/>
  <c r="AQ192" i="6"/>
  <c r="AL192" i="6"/>
  <c r="AG192" i="6"/>
  <c r="AB192" i="6"/>
  <c r="AQ191" i="6"/>
  <c r="AL191" i="6"/>
  <c r="AG191" i="6"/>
  <c r="AB191" i="6"/>
  <c r="AQ190" i="6"/>
  <c r="AL190" i="6"/>
  <c r="AG190" i="6"/>
  <c r="AB190" i="6"/>
  <c r="AQ189" i="6"/>
  <c r="AL189" i="6"/>
  <c r="AG189" i="6"/>
  <c r="AB189" i="6"/>
  <c r="AQ188" i="6"/>
  <c r="AL188" i="6"/>
  <c r="AG188" i="6"/>
  <c r="AB188" i="6"/>
  <c r="AQ187" i="6"/>
  <c r="AL187" i="6"/>
  <c r="AG187" i="6"/>
  <c r="AB187" i="6"/>
  <c r="AQ186" i="6"/>
  <c r="AL186" i="6"/>
  <c r="AG186" i="6"/>
  <c r="AB186" i="6"/>
  <c r="AQ185" i="6"/>
  <c r="AL185" i="6"/>
  <c r="AG185" i="6"/>
  <c r="AB185" i="6"/>
  <c r="AQ184" i="6"/>
  <c r="AL184" i="6"/>
  <c r="AG184" i="6"/>
  <c r="AB184" i="6"/>
  <c r="AQ183" i="6"/>
  <c r="AL183" i="6"/>
  <c r="AG183" i="6"/>
  <c r="AB183" i="6"/>
  <c r="AQ182" i="6"/>
  <c r="AL182" i="6"/>
  <c r="AG182" i="6"/>
  <c r="AB182" i="6"/>
  <c r="AQ181" i="6"/>
  <c r="AL181" i="6"/>
  <c r="AG181" i="6"/>
  <c r="AB181" i="6"/>
  <c r="AQ180" i="6"/>
  <c r="AL180" i="6"/>
  <c r="AG180" i="6"/>
  <c r="AB180" i="6"/>
  <c r="AQ179" i="6"/>
  <c r="AL179" i="6"/>
  <c r="AG179" i="6"/>
  <c r="AB179" i="6"/>
  <c r="AQ178" i="6"/>
  <c r="AL178" i="6"/>
  <c r="AG178" i="6"/>
  <c r="AB178" i="6"/>
  <c r="AQ177" i="6"/>
  <c r="AL177" i="6"/>
  <c r="AG177" i="6"/>
  <c r="AB177" i="6"/>
  <c r="AQ176" i="6"/>
  <c r="AL176" i="6"/>
  <c r="AG176" i="6"/>
  <c r="AB176" i="6"/>
  <c r="AQ175" i="6"/>
  <c r="AL175" i="6"/>
  <c r="AG175" i="6"/>
  <c r="AB175" i="6"/>
  <c r="AQ174" i="6"/>
  <c r="AL174" i="6"/>
  <c r="AG174" i="6"/>
  <c r="AB174" i="6"/>
  <c r="AQ173" i="6"/>
  <c r="AL173" i="6"/>
  <c r="AG173" i="6"/>
  <c r="AB173" i="6"/>
  <c r="AQ172" i="6"/>
  <c r="AL172" i="6"/>
  <c r="AG172" i="6"/>
  <c r="AB172" i="6"/>
  <c r="AQ171" i="6"/>
  <c r="AL171" i="6"/>
  <c r="AG171" i="6"/>
  <c r="AB171" i="6"/>
  <c r="AQ170" i="6"/>
  <c r="AL170" i="6"/>
  <c r="AG170" i="6"/>
  <c r="AB170" i="6"/>
  <c r="AQ169" i="6"/>
  <c r="AL169" i="6"/>
  <c r="AG169" i="6"/>
  <c r="AB169" i="6"/>
  <c r="AQ168" i="6"/>
  <c r="AL168" i="6"/>
  <c r="AG168" i="6"/>
  <c r="AB168" i="6"/>
  <c r="AQ167" i="6"/>
  <c r="AL167" i="6"/>
  <c r="AG167" i="6"/>
  <c r="AB167" i="6"/>
  <c r="AQ166" i="6"/>
  <c r="AL166" i="6"/>
  <c r="AG166" i="6"/>
  <c r="AB166" i="6"/>
  <c r="AQ165" i="6"/>
  <c r="AL165" i="6"/>
  <c r="AG165" i="6"/>
  <c r="AB165" i="6"/>
  <c r="AQ164" i="6"/>
  <c r="AL164" i="6"/>
  <c r="AG164" i="6"/>
  <c r="AB164" i="6"/>
  <c r="AQ163" i="6"/>
  <c r="AL163" i="6"/>
  <c r="AG163" i="6"/>
  <c r="AB163" i="6"/>
  <c r="AQ162" i="6"/>
  <c r="AL162" i="6"/>
  <c r="AG162" i="6"/>
  <c r="AB162" i="6"/>
  <c r="AQ161" i="6"/>
  <c r="AL161" i="6"/>
  <c r="AG161" i="6"/>
  <c r="AB161" i="6"/>
  <c r="AQ160" i="6"/>
  <c r="AL160" i="6"/>
  <c r="AG160" i="6"/>
  <c r="AB160" i="6"/>
  <c r="AQ159" i="6"/>
  <c r="AL159" i="6"/>
  <c r="AG159" i="6"/>
  <c r="AB159" i="6"/>
  <c r="AQ158" i="6"/>
  <c r="AL158" i="6"/>
  <c r="AG158" i="6"/>
  <c r="AB158" i="6"/>
  <c r="AQ157" i="6"/>
  <c r="AL157" i="6"/>
  <c r="AG157" i="6"/>
  <c r="AB157" i="6"/>
  <c r="AQ156" i="6"/>
  <c r="AL156" i="6"/>
  <c r="AG156" i="6"/>
  <c r="AB156" i="6"/>
  <c r="AQ155" i="6"/>
  <c r="AL155" i="6"/>
  <c r="AG155" i="6"/>
  <c r="AB155" i="6"/>
  <c r="AQ154" i="6"/>
  <c r="AL154" i="6"/>
  <c r="AG154" i="6"/>
  <c r="AB154" i="6"/>
  <c r="AQ153" i="6"/>
  <c r="AL153" i="6"/>
  <c r="AG153" i="6"/>
  <c r="AB153" i="6"/>
  <c r="AQ152" i="6"/>
  <c r="AL152" i="6"/>
  <c r="AG152" i="6"/>
  <c r="AB152" i="6"/>
  <c r="AQ151" i="6"/>
  <c r="AL151" i="6"/>
  <c r="AG151" i="6"/>
  <c r="AB151" i="6"/>
  <c r="AQ150" i="6"/>
  <c r="AL150" i="6"/>
  <c r="AG150" i="6"/>
  <c r="AB150" i="6"/>
  <c r="AQ149" i="6"/>
  <c r="AL149" i="6"/>
  <c r="AG149" i="6"/>
  <c r="AB149" i="6"/>
  <c r="AQ148" i="6"/>
  <c r="AL148" i="6"/>
  <c r="AG148" i="6"/>
  <c r="AB148" i="6"/>
  <c r="AQ147" i="6"/>
  <c r="AL147" i="6"/>
  <c r="AG147" i="6"/>
  <c r="AB147" i="6"/>
  <c r="AQ146" i="6"/>
  <c r="AL146" i="6"/>
  <c r="AG146" i="6"/>
  <c r="AB146" i="6"/>
  <c r="AQ145" i="6"/>
  <c r="AL145" i="6"/>
  <c r="AG145" i="6"/>
  <c r="AB145" i="6"/>
  <c r="AQ144" i="6"/>
  <c r="AL144" i="6"/>
  <c r="AG144" i="6"/>
  <c r="AB144" i="6"/>
  <c r="AQ143" i="6"/>
  <c r="AL143" i="6"/>
  <c r="AG143" i="6"/>
  <c r="AB143" i="6"/>
  <c r="AQ142" i="6"/>
  <c r="AL142" i="6"/>
  <c r="AG142" i="6"/>
  <c r="AB142" i="6"/>
  <c r="AQ141" i="6"/>
  <c r="AL141" i="6"/>
  <c r="AG141" i="6"/>
  <c r="AB141" i="6"/>
  <c r="AQ140" i="6"/>
  <c r="AL140" i="6"/>
  <c r="AG140" i="6"/>
  <c r="AB140" i="6"/>
  <c r="AQ139" i="6"/>
  <c r="AL139" i="6"/>
  <c r="AG139" i="6"/>
  <c r="AB139" i="6"/>
  <c r="AQ138" i="6"/>
  <c r="AL138" i="6"/>
  <c r="AG138" i="6"/>
  <c r="AB138" i="6"/>
  <c r="AQ137" i="6"/>
  <c r="AL137" i="6"/>
  <c r="AG137" i="6"/>
  <c r="AB137" i="6"/>
  <c r="AQ136" i="6"/>
  <c r="AL136" i="6"/>
  <c r="AG136" i="6"/>
  <c r="AB136" i="6"/>
  <c r="AQ135" i="6"/>
  <c r="AL135" i="6"/>
  <c r="AG135" i="6"/>
  <c r="AB135" i="6"/>
  <c r="AQ134" i="6"/>
  <c r="AL134" i="6"/>
  <c r="AG134" i="6"/>
  <c r="AB134" i="6"/>
  <c r="AQ133" i="6"/>
  <c r="AL133" i="6"/>
  <c r="AG133" i="6"/>
  <c r="AB133" i="6"/>
  <c r="AQ132" i="6"/>
  <c r="AL132" i="6"/>
  <c r="AG132" i="6"/>
  <c r="AB132" i="6"/>
  <c r="AQ131" i="6"/>
  <c r="AL131" i="6"/>
  <c r="AG131" i="6"/>
  <c r="AB131" i="6"/>
  <c r="AQ130" i="6"/>
  <c r="AL130" i="6"/>
  <c r="AG130" i="6"/>
  <c r="AB130" i="6"/>
  <c r="AQ129" i="6"/>
  <c r="AL129" i="6"/>
  <c r="AG129" i="6"/>
  <c r="AB129" i="6"/>
  <c r="AQ128" i="6"/>
  <c r="AL128" i="6"/>
  <c r="AG128" i="6"/>
  <c r="AB128" i="6"/>
  <c r="AQ127" i="6"/>
  <c r="AL127" i="6"/>
  <c r="AG127" i="6"/>
  <c r="AB127" i="6"/>
  <c r="AQ126" i="6"/>
  <c r="AL126" i="6"/>
  <c r="AG126" i="6"/>
  <c r="AB126" i="6"/>
  <c r="AQ125" i="6"/>
  <c r="AL125" i="6"/>
  <c r="AG125" i="6"/>
  <c r="AB125" i="6"/>
  <c r="AQ124" i="6"/>
  <c r="AL124" i="6"/>
  <c r="AG124" i="6"/>
  <c r="AB124" i="6"/>
  <c r="AQ123" i="6"/>
  <c r="AL123" i="6"/>
  <c r="AG123" i="6"/>
  <c r="AB123" i="6"/>
  <c r="AQ122" i="6"/>
  <c r="AL122" i="6"/>
  <c r="AG122" i="6"/>
  <c r="AB122" i="6"/>
  <c r="AQ121" i="6"/>
  <c r="AL121" i="6"/>
  <c r="AG121" i="6"/>
  <c r="AB121" i="6"/>
  <c r="AQ120" i="6"/>
  <c r="AL120" i="6"/>
  <c r="AG120" i="6"/>
  <c r="AB120" i="6"/>
  <c r="AQ119" i="6"/>
  <c r="AL119" i="6"/>
  <c r="AG119" i="6"/>
  <c r="AB119" i="6"/>
  <c r="AQ118" i="6"/>
  <c r="AL118" i="6"/>
  <c r="AG118" i="6"/>
  <c r="AB118" i="6"/>
  <c r="AQ117" i="6"/>
  <c r="AL117" i="6"/>
  <c r="AG117" i="6"/>
  <c r="AB117" i="6"/>
  <c r="AQ116" i="6"/>
  <c r="AL116" i="6"/>
  <c r="AG116" i="6"/>
  <c r="AB116" i="6"/>
  <c r="AQ115" i="6"/>
  <c r="AL115" i="6"/>
  <c r="AG115" i="6"/>
  <c r="AB115" i="6"/>
  <c r="AQ114" i="6"/>
  <c r="AL114" i="6"/>
  <c r="AG114" i="6"/>
  <c r="AB114" i="6"/>
  <c r="AQ113" i="6"/>
  <c r="AL113" i="6"/>
  <c r="AG113" i="6"/>
  <c r="AB113" i="6"/>
  <c r="AQ112" i="6"/>
  <c r="AL112" i="6"/>
  <c r="AG112" i="6"/>
  <c r="AB112" i="6"/>
  <c r="AQ111" i="6"/>
  <c r="AL111" i="6"/>
  <c r="AG111" i="6"/>
  <c r="AB111" i="6"/>
  <c r="AQ110" i="6"/>
  <c r="AL110" i="6"/>
  <c r="AG110" i="6"/>
  <c r="AB110" i="6"/>
  <c r="AQ109" i="6"/>
  <c r="AL109" i="6"/>
  <c r="AG109" i="6"/>
  <c r="AB109" i="6"/>
  <c r="AQ108" i="6"/>
  <c r="AL108" i="6"/>
  <c r="AG108" i="6"/>
  <c r="AB108" i="6"/>
  <c r="AQ107" i="6"/>
  <c r="AL107" i="6"/>
  <c r="AG107" i="6"/>
  <c r="AB107" i="6"/>
  <c r="AQ106" i="6"/>
  <c r="AL106" i="6"/>
  <c r="AG106" i="6"/>
  <c r="AB106" i="6"/>
  <c r="AQ105" i="6"/>
  <c r="AL105" i="6"/>
  <c r="AG105" i="6"/>
  <c r="AB105" i="6"/>
  <c r="AQ104" i="6"/>
  <c r="AL104" i="6"/>
  <c r="AG104" i="6"/>
  <c r="AB104" i="6"/>
  <c r="AQ103" i="6"/>
  <c r="AL103" i="6"/>
  <c r="AG103" i="6"/>
  <c r="AB103" i="6"/>
  <c r="AQ102" i="6"/>
  <c r="AL102" i="6"/>
  <c r="AG102" i="6"/>
  <c r="AB102" i="6"/>
  <c r="AQ101" i="6"/>
  <c r="AL101" i="6"/>
  <c r="AG101" i="6"/>
  <c r="AB101" i="6"/>
  <c r="AQ100" i="6"/>
  <c r="AL100" i="6"/>
  <c r="AG100" i="6"/>
  <c r="AB100" i="6"/>
  <c r="AQ99" i="6"/>
  <c r="AL99" i="6"/>
  <c r="AG99" i="6"/>
  <c r="AB99" i="6"/>
  <c r="AQ98" i="6"/>
  <c r="AL98" i="6"/>
  <c r="AG98" i="6"/>
  <c r="AB98" i="6"/>
  <c r="AQ97" i="6"/>
  <c r="AL97" i="6"/>
  <c r="AG97" i="6"/>
  <c r="AB97" i="6"/>
  <c r="AQ96" i="6"/>
  <c r="AL96" i="6"/>
  <c r="AG96" i="6"/>
  <c r="AB96" i="6"/>
  <c r="AQ95" i="6"/>
  <c r="AL95" i="6"/>
  <c r="AG95" i="6"/>
  <c r="AB95" i="6"/>
  <c r="AQ94" i="6"/>
  <c r="AL94" i="6"/>
  <c r="AG94" i="6"/>
  <c r="AB94" i="6"/>
  <c r="AQ93" i="6"/>
  <c r="AL93" i="6"/>
  <c r="AG93" i="6"/>
  <c r="AB93" i="6"/>
  <c r="AQ92" i="6"/>
  <c r="AL92" i="6"/>
  <c r="AG92" i="6"/>
  <c r="AB92" i="6"/>
  <c r="AQ91" i="6"/>
  <c r="AL91" i="6"/>
  <c r="AG91" i="6"/>
  <c r="AB91" i="6"/>
  <c r="AQ90" i="6"/>
  <c r="AL90" i="6"/>
  <c r="AG90" i="6"/>
  <c r="AB90" i="6"/>
  <c r="AQ89" i="6"/>
  <c r="AL89" i="6"/>
  <c r="AG89" i="6"/>
  <c r="AB89" i="6"/>
  <c r="AQ88" i="6"/>
  <c r="AL88" i="6"/>
  <c r="AG88" i="6"/>
  <c r="AB88" i="6"/>
  <c r="AQ87" i="6"/>
  <c r="AL87" i="6"/>
  <c r="AG87" i="6"/>
  <c r="AB87" i="6"/>
  <c r="AQ86" i="6"/>
  <c r="AL86" i="6"/>
  <c r="AG86" i="6"/>
  <c r="AB86" i="6"/>
  <c r="AQ85" i="6"/>
  <c r="AL85" i="6"/>
  <c r="AG85" i="6"/>
  <c r="AB85" i="6"/>
  <c r="AQ84" i="6"/>
  <c r="AL84" i="6"/>
  <c r="AG84" i="6"/>
  <c r="AB84" i="6"/>
  <c r="AQ83" i="6"/>
  <c r="AL83" i="6"/>
  <c r="AG83" i="6"/>
  <c r="AB83" i="6"/>
  <c r="AQ82" i="6"/>
  <c r="AL82" i="6"/>
  <c r="AG82" i="6"/>
  <c r="AB82" i="6"/>
  <c r="AQ81" i="6"/>
  <c r="AL81" i="6"/>
  <c r="AG81" i="6"/>
  <c r="AB81" i="6"/>
  <c r="AQ80" i="6"/>
  <c r="AL80" i="6"/>
  <c r="AG80" i="6"/>
  <c r="AB80" i="6"/>
  <c r="AQ79" i="6"/>
  <c r="AL79" i="6"/>
  <c r="AG79" i="6"/>
  <c r="AB79" i="6"/>
  <c r="AQ78" i="6"/>
  <c r="AL78" i="6"/>
  <c r="AG78" i="6"/>
  <c r="AB78" i="6"/>
  <c r="AQ77" i="6"/>
  <c r="AL77" i="6"/>
  <c r="AG77" i="6"/>
  <c r="AB77" i="6"/>
  <c r="AQ76" i="6"/>
  <c r="AL76" i="6"/>
  <c r="AG76" i="6"/>
  <c r="AB76" i="6"/>
  <c r="AQ75" i="6"/>
  <c r="AL75" i="6"/>
  <c r="AG75" i="6"/>
  <c r="AB75" i="6"/>
  <c r="AQ74" i="6"/>
  <c r="AL74" i="6"/>
  <c r="AG74" i="6"/>
  <c r="AB74" i="6"/>
  <c r="AQ73" i="6"/>
  <c r="AL73" i="6"/>
  <c r="AG73" i="6"/>
  <c r="AB73" i="6"/>
  <c r="AQ72" i="6"/>
  <c r="AL72" i="6"/>
  <c r="AG72" i="6"/>
  <c r="AB72" i="6"/>
  <c r="AQ71" i="6"/>
  <c r="AL71" i="6"/>
  <c r="AG71" i="6"/>
  <c r="AB71" i="6"/>
  <c r="AQ70" i="6"/>
  <c r="AL70" i="6"/>
  <c r="AG70" i="6"/>
  <c r="AB70" i="6"/>
  <c r="AQ69" i="6"/>
  <c r="AL69" i="6"/>
  <c r="AG69" i="6"/>
  <c r="AB69" i="6"/>
  <c r="AQ68" i="6"/>
  <c r="AL68" i="6"/>
  <c r="AG68" i="6"/>
  <c r="AB68" i="6"/>
  <c r="AQ67" i="6"/>
  <c r="AL67" i="6"/>
  <c r="AG67" i="6"/>
  <c r="AB67" i="6"/>
  <c r="AQ66" i="6"/>
  <c r="AL66" i="6"/>
  <c r="AG66" i="6"/>
  <c r="AB66" i="6"/>
  <c r="AQ65" i="6"/>
  <c r="AL65" i="6"/>
  <c r="AG65" i="6"/>
  <c r="AB65" i="6"/>
  <c r="AQ64" i="6"/>
  <c r="AL64" i="6"/>
  <c r="AG64" i="6"/>
  <c r="AB64" i="6"/>
  <c r="AQ63" i="6"/>
  <c r="AL63" i="6"/>
  <c r="AG63" i="6"/>
  <c r="AB63" i="6"/>
  <c r="AQ62" i="6"/>
  <c r="AL62" i="6"/>
  <c r="AG62" i="6"/>
  <c r="AB62" i="6"/>
  <c r="AQ61" i="6"/>
  <c r="AL61" i="6"/>
  <c r="AG61" i="6"/>
  <c r="AB61" i="6"/>
  <c r="AQ60" i="6"/>
  <c r="AL60" i="6"/>
  <c r="AG60" i="6"/>
  <c r="AB60" i="6"/>
  <c r="AQ59" i="6"/>
  <c r="AL59" i="6"/>
  <c r="AG59" i="6"/>
  <c r="AB59" i="6"/>
  <c r="AQ58" i="6"/>
  <c r="AL58" i="6"/>
  <c r="AG58" i="6"/>
  <c r="AB58" i="6"/>
  <c r="AQ57" i="6"/>
  <c r="AL57" i="6"/>
  <c r="AG57" i="6"/>
  <c r="AB57" i="6"/>
  <c r="AQ56" i="6"/>
  <c r="AL56" i="6"/>
  <c r="AG56" i="6"/>
  <c r="AB56" i="6"/>
  <c r="AQ55" i="6"/>
  <c r="AL55" i="6"/>
  <c r="AG55" i="6"/>
  <c r="AB55" i="6"/>
  <c r="AQ54" i="6"/>
  <c r="AL54" i="6"/>
  <c r="AG54" i="6"/>
  <c r="AB54" i="6"/>
  <c r="AQ53" i="6"/>
  <c r="AL53" i="6"/>
  <c r="AG53" i="6"/>
  <c r="AB53" i="6"/>
  <c r="AQ52" i="6"/>
  <c r="AL52" i="6"/>
  <c r="AG52" i="6"/>
  <c r="AB52" i="6"/>
  <c r="AQ51" i="6"/>
  <c r="AL51" i="6"/>
  <c r="AG51" i="6"/>
  <c r="AB51" i="6"/>
  <c r="AQ50" i="6"/>
  <c r="AL50" i="6"/>
  <c r="AG50" i="6"/>
  <c r="AB50" i="6"/>
  <c r="AQ49" i="6"/>
  <c r="AL49" i="6"/>
  <c r="AG49" i="6"/>
  <c r="AB49" i="6"/>
  <c r="AQ48" i="6"/>
  <c r="AL48" i="6"/>
  <c r="AG48" i="6"/>
  <c r="AB48" i="6"/>
  <c r="AQ47" i="6"/>
  <c r="AL47" i="6"/>
  <c r="AG47" i="6"/>
  <c r="AB47" i="6"/>
  <c r="AQ46" i="6"/>
  <c r="AL46" i="6"/>
  <c r="AG46" i="6"/>
  <c r="AB46" i="6"/>
  <c r="AQ45" i="6"/>
  <c r="AL45" i="6"/>
  <c r="AG45" i="6"/>
  <c r="AB45" i="6"/>
  <c r="AQ44" i="6"/>
  <c r="AL44" i="6"/>
  <c r="AG44" i="6"/>
  <c r="AB44" i="6"/>
  <c r="AQ43" i="6"/>
  <c r="AL43" i="6"/>
  <c r="AG43" i="6"/>
  <c r="AB43" i="6"/>
  <c r="AQ42" i="6"/>
  <c r="AL42" i="6"/>
  <c r="AG42" i="6"/>
  <c r="AB42" i="6"/>
  <c r="AQ41" i="6"/>
  <c r="AL41" i="6"/>
  <c r="AG41" i="6"/>
  <c r="AB41" i="6"/>
  <c r="AQ40" i="6"/>
  <c r="AL40" i="6"/>
  <c r="AG40" i="6"/>
  <c r="AB40" i="6"/>
  <c r="AQ39" i="6"/>
  <c r="AL39" i="6"/>
  <c r="AG39" i="6"/>
  <c r="AB39" i="6"/>
  <c r="AQ38" i="6"/>
  <c r="AL38" i="6"/>
  <c r="AG38" i="6"/>
  <c r="AB38" i="6"/>
  <c r="AQ37" i="6"/>
  <c r="AL37" i="6"/>
  <c r="AG37" i="6"/>
  <c r="AB37" i="6"/>
  <c r="AQ36" i="6"/>
  <c r="AL36" i="6"/>
  <c r="AG36" i="6"/>
  <c r="AB36" i="6"/>
  <c r="AQ35" i="6"/>
  <c r="AL35" i="6"/>
  <c r="AG35" i="6"/>
  <c r="AB35" i="6"/>
  <c r="AQ34" i="6"/>
  <c r="AL34" i="6"/>
  <c r="AG34" i="6"/>
  <c r="AB34" i="6"/>
  <c r="AQ33" i="6"/>
  <c r="AL33" i="6"/>
  <c r="AG33" i="6"/>
  <c r="AB33" i="6"/>
  <c r="AQ32" i="6"/>
  <c r="AL32" i="6"/>
  <c r="AG32" i="6"/>
  <c r="AB32" i="6"/>
  <c r="AQ31" i="6"/>
  <c r="AL31" i="6"/>
  <c r="AG31" i="6"/>
  <c r="AB31" i="6"/>
  <c r="AQ30" i="6"/>
  <c r="AL30" i="6"/>
  <c r="AG30" i="6"/>
  <c r="AB30" i="6"/>
  <c r="AQ29" i="6"/>
  <c r="AL29" i="6"/>
  <c r="AG29" i="6"/>
  <c r="AB29" i="6"/>
  <c r="AQ28" i="6"/>
  <c r="AL28" i="6"/>
  <c r="AG28" i="6"/>
  <c r="AB28" i="6"/>
  <c r="AQ27" i="6"/>
  <c r="AL27" i="6"/>
  <c r="AG27" i="6"/>
  <c r="AB27" i="6"/>
  <c r="AQ26" i="6"/>
  <c r="AL26" i="6"/>
  <c r="AG26" i="6"/>
  <c r="AB26" i="6"/>
  <c r="AQ25" i="6"/>
  <c r="AL25" i="6"/>
  <c r="AG25" i="6"/>
  <c r="AB25" i="6"/>
  <c r="AQ24" i="6"/>
  <c r="AL24" i="6"/>
  <c r="AG24" i="6"/>
  <c r="AB24" i="6"/>
  <c r="AQ23" i="6"/>
  <c r="AL23" i="6"/>
  <c r="AG23" i="6"/>
  <c r="AB23" i="6"/>
  <c r="AQ22" i="6"/>
  <c r="AL22" i="6"/>
  <c r="AG22" i="6"/>
  <c r="AB22" i="6"/>
  <c r="AQ21" i="6"/>
  <c r="AL21" i="6"/>
  <c r="AG21" i="6"/>
  <c r="AB21" i="6"/>
  <c r="AQ20" i="6"/>
  <c r="AL20" i="6"/>
  <c r="AG20" i="6"/>
  <c r="AB20" i="6"/>
  <c r="AQ19" i="6"/>
  <c r="AL19" i="6"/>
  <c r="AG19" i="6"/>
  <c r="AB19" i="6"/>
  <c r="AQ18" i="6"/>
  <c r="AL18" i="6"/>
  <c r="AG18" i="6"/>
  <c r="AB18" i="6"/>
  <c r="AQ17" i="6"/>
  <c r="AL17" i="6"/>
  <c r="AG17" i="6"/>
  <c r="AB17" i="6"/>
  <c r="AQ16" i="6"/>
  <c r="AL16" i="6"/>
  <c r="AG16" i="6"/>
  <c r="AB16" i="6"/>
  <c r="AQ15" i="6"/>
  <c r="AL15" i="6"/>
  <c r="AG15" i="6"/>
  <c r="AB15" i="6"/>
  <c r="AQ14" i="6"/>
  <c r="AL14" i="6"/>
  <c r="AG14" i="6"/>
  <c r="AB14" i="6"/>
  <c r="AQ13" i="6"/>
  <c r="AL13" i="6"/>
  <c r="AG13" i="6"/>
  <c r="AB13" i="6"/>
  <c r="AQ12" i="6"/>
  <c r="AL12" i="6"/>
  <c r="AG12" i="6"/>
  <c r="AB12" i="6"/>
  <c r="AQ11" i="6"/>
  <c r="AL11" i="6"/>
  <c r="AG11" i="6"/>
  <c r="AB11" i="6"/>
  <c r="AQ10" i="6"/>
  <c r="AL10" i="6"/>
  <c r="AG10" i="6"/>
  <c r="AB10" i="6"/>
  <c r="AQ9" i="6"/>
  <c r="AL9" i="6"/>
  <c r="AG9" i="6"/>
  <c r="AB9" i="6"/>
  <c r="AQ8" i="6"/>
  <c r="AL8" i="6"/>
  <c r="AG8" i="6"/>
  <c r="AB8" i="6"/>
  <c r="AQ7" i="6"/>
  <c r="AL7" i="6"/>
  <c r="AG7" i="6"/>
  <c r="AB7" i="6"/>
  <c r="AQ6" i="6"/>
  <c r="AL6" i="6"/>
  <c r="AG6" i="6"/>
  <c r="AB6" i="6"/>
  <c r="AQ5" i="6"/>
  <c r="AL5" i="6"/>
  <c r="AG5" i="6"/>
  <c r="AB5" i="6"/>
  <c r="O372" i="3"/>
  <c r="Y371" i="3"/>
  <c r="O371" i="3"/>
  <c r="Y370" i="3"/>
  <c r="O370" i="3"/>
  <c r="Y369" i="3"/>
  <c r="O369" i="3"/>
  <c r="Y368" i="3"/>
  <c r="O368" i="3"/>
  <c r="Y367" i="3"/>
  <c r="O367" i="3"/>
  <c r="Y366" i="3"/>
  <c r="T366" i="3"/>
  <c r="O366" i="3"/>
  <c r="J366" i="3"/>
  <c r="E366" i="3"/>
  <c r="Y365" i="3"/>
  <c r="T365" i="3"/>
  <c r="O365" i="3"/>
  <c r="J365" i="3"/>
  <c r="E365" i="3"/>
  <c r="Y364" i="3"/>
  <c r="T364" i="3"/>
  <c r="O364" i="3"/>
  <c r="J364" i="3"/>
  <c r="E364" i="3"/>
  <c r="Y363" i="3"/>
  <c r="T363" i="3"/>
  <c r="O363" i="3"/>
  <c r="J363" i="3"/>
  <c r="E363" i="3"/>
  <c r="Y362" i="3"/>
  <c r="T362" i="3"/>
  <c r="O362" i="3"/>
  <c r="J362" i="3"/>
  <c r="E362" i="3"/>
  <c r="Y361" i="3"/>
  <c r="T361" i="3"/>
  <c r="O361" i="3"/>
  <c r="J361" i="3"/>
  <c r="E361" i="3"/>
  <c r="Y360" i="3"/>
  <c r="T360" i="3"/>
  <c r="O360" i="3"/>
  <c r="J360" i="3"/>
  <c r="E360" i="3"/>
  <c r="Y359" i="3"/>
  <c r="T359" i="3"/>
  <c r="O359" i="3"/>
  <c r="J359" i="3"/>
  <c r="E359" i="3"/>
  <c r="Y358" i="3"/>
  <c r="T358" i="3"/>
  <c r="O358" i="3"/>
  <c r="J358" i="3"/>
  <c r="E358" i="3"/>
  <c r="Y357" i="3"/>
  <c r="T357" i="3"/>
  <c r="O357" i="3"/>
  <c r="J357" i="3"/>
  <c r="E357" i="3"/>
  <c r="Y356" i="3"/>
  <c r="T356" i="3"/>
  <c r="O356" i="3"/>
  <c r="J356" i="3"/>
  <c r="E356" i="3"/>
  <c r="Y355" i="3"/>
  <c r="T355" i="3"/>
  <c r="O355" i="3"/>
  <c r="J355" i="3"/>
  <c r="E355" i="3"/>
  <c r="Y354" i="3"/>
  <c r="T354" i="3"/>
  <c r="O354" i="3"/>
  <c r="J354" i="3"/>
  <c r="E354" i="3"/>
  <c r="Y353" i="3"/>
  <c r="T353" i="3"/>
  <c r="O353" i="3"/>
  <c r="J353" i="3"/>
  <c r="E353" i="3"/>
  <c r="Y352" i="3"/>
  <c r="T352" i="3"/>
  <c r="O352" i="3"/>
  <c r="J352" i="3"/>
  <c r="E352" i="3"/>
  <c r="Y351" i="3"/>
  <c r="T351" i="3"/>
  <c r="O351" i="3"/>
  <c r="J351" i="3"/>
  <c r="E351" i="3"/>
  <c r="Y350" i="3"/>
  <c r="T350" i="3"/>
  <c r="O350" i="3"/>
  <c r="J350" i="3"/>
  <c r="E350" i="3"/>
  <c r="Y349" i="3"/>
  <c r="T349" i="3"/>
  <c r="O349" i="3"/>
  <c r="J349" i="3"/>
  <c r="E349" i="3"/>
  <c r="Y348" i="3"/>
  <c r="T348" i="3"/>
  <c r="O348" i="3"/>
  <c r="J348" i="3"/>
  <c r="E348" i="3"/>
  <c r="Y347" i="3"/>
  <c r="T347" i="3"/>
  <c r="O347" i="3"/>
  <c r="J347" i="3"/>
  <c r="E347" i="3"/>
  <c r="Y346" i="3"/>
  <c r="T346" i="3"/>
  <c r="O346" i="3"/>
  <c r="J346" i="3"/>
  <c r="E346" i="3"/>
  <c r="Y345" i="3"/>
  <c r="T345" i="3"/>
  <c r="O345" i="3"/>
  <c r="J345" i="3"/>
  <c r="E345" i="3"/>
  <c r="Y344" i="3"/>
  <c r="T344" i="3"/>
  <c r="O344" i="3"/>
  <c r="J344" i="3"/>
  <c r="E344" i="3"/>
  <c r="Y343" i="3"/>
  <c r="T343" i="3"/>
  <c r="O343" i="3"/>
  <c r="J343" i="3"/>
  <c r="E343" i="3"/>
  <c r="Y342" i="3"/>
  <c r="T342" i="3"/>
  <c r="O342" i="3"/>
  <c r="J342" i="3"/>
  <c r="E342" i="3"/>
  <c r="Y341" i="3"/>
  <c r="T341" i="3"/>
  <c r="O341" i="3"/>
  <c r="J341" i="3"/>
  <c r="E341" i="3"/>
  <c r="Y340" i="3"/>
  <c r="T340" i="3"/>
  <c r="O340" i="3"/>
  <c r="J340" i="3"/>
  <c r="E340" i="3"/>
  <c r="Y339" i="3"/>
  <c r="T339" i="3"/>
  <c r="O339" i="3"/>
  <c r="J339" i="3"/>
  <c r="E339" i="3"/>
  <c r="Y338" i="3"/>
  <c r="T338" i="3"/>
  <c r="O338" i="3"/>
  <c r="J338" i="3"/>
  <c r="E338" i="3"/>
  <c r="Y337" i="3"/>
  <c r="T337" i="3"/>
  <c r="O337" i="3"/>
  <c r="J337" i="3"/>
  <c r="E337" i="3"/>
  <c r="Y336" i="3"/>
  <c r="T336" i="3"/>
  <c r="O336" i="3"/>
  <c r="J336" i="3"/>
  <c r="E336" i="3"/>
  <c r="Y335" i="3"/>
  <c r="T335" i="3"/>
  <c r="O335" i="3"/>
  <c r="J335" i="3"/>
  <c r="E335" i="3"/>
  <c r="Y334" i="3"/>
  <c r="T334" i="3"/>
  <c r="O334" i="3"/>
  <c r="J334" i="3"/>
  <c r="E334" i="3"/>
  <c r="Y333" i="3"/>
  <c r="T333" i="3"/>
  <c r="O333" i="3"/>
  <c r="J333" i="3"/>
  <c r="E333" i="3"/>
  <c r="Y332" i="3"/>
  <c r="T332" i="3"/>
  <c r="O332" i="3"/>
  <c r="J332" i="3"/>
  <c r="E332" i="3"/>
  <c r="Y331" i="3"/>
  <c r="T331" i="3"/>
  <c r="O331" i="3"/>
  <c r="J331" i="3"/>
  <c r="E331" i="3"/>
  <c r="Y330" i="3"/>
  <c r="T330" i="3"/>
  <c r="O330" i="3"/>
  <c r="J330" i="3"/>
  <c r="E330" i="3"/>
  <c r="Y329" i="3"/>
  <c r="T329" i="3"/>
  <c r="O329" i="3"/>
  <c r="J329" i="3"/>
  <c r="E329" i="3"/>
  <c r="Y328" i="3"/>
  <c r="T328" i="3"/>
  <c r="O328" i="3"/>
  <c r="J328" i="3"/>
  <c r="E328" i="3"/>
  <c r="Y327" i="3"/>
  <c r="T327" i="3"/>
  <c r="O327" i="3"/>
  <c r="J327" i="3"/>
  <c r="E327" i="3"/>
  <c r="Y326" i="3"/>
  <c r="T326" i="3"/>
  <c r="O326" i="3"/>
  <c r="J326" i="3"/>
  <c r="E326" i="3"/>
  <c r="Y325" i="3"/>
  <c r="T325" i="3"/>
  <c r="O325" i="3"/>
  <c r="J325" i="3"/>
  <c r="E325" i="3"/>
  <c r="Y324" i="3"/>
  <c r="T324" i="3"/>
  <c r="O324" i="3"/>
  <c r="J324" i="3"/>
  <c r="E324" i="3"/>
  <c r="Y323" i="3"/>
  <c r="T323" i="3"/>
  <c r="O323" i="3"/>
  <c r="J323" i="3"/>
  <c r="E323" i="3"/>
  <c r="Y322" i="3"/>
  <c r="T322" i="3"/>
  <c r="O322" i="3"/>
  <c r="J322" i="3"/>
  <c r="E322" i="3"/>
  <c r="Y321" i="3"/>
  <c r="T321" i="3"/>
  <c r="O321" i="3"/>
  <c r="J321" i="3"/>
  <c r="E321" i="3"/>
  <c r="Y320" i="3"/>
  <c r="T320" i="3"/>
  <c r="O320" i="3"/>
  <c r="J320" i="3"/>
  <c r="E320" i="3"/>
  <c r="Y319" i="3"/>
  <c r="T319" i="3"/>
  <c r="O319" i="3"/>
  <c r="J319" i="3"/>
  <c r="E319" i="3"/>
  <c r="Y318" i="3"/>
  <c r="T318" i="3"/>
  <c r="O318" i="3"/>
  <c r="J318" i="3"/>
  <c r="E318" i="3"/>
  <c r="Y317" i="3"/>
  <c r="T317" i="3"/>
  <c r="O317" i="3"/>
  <c r="J317" i="3"/>
  <c r="E317" i="3"/>
  <c r="Y316" i="3"/>
  <c r="T316" i="3"/>
  <c r="O316" i="3"/>
  <c r="J316" i="3"/>
  <c r="E316" i="3"/>
  <c r="Y315" i="3"/>
  <c r="T315" i="3"/>
  <c r="O315" i="3"/>
  <c r="J315" i="3"/>
  <c r="E315" i="3"/>
  <c r="Y314" i="3"/>
  <c r="T314" i="3"/>
  <c r="O314" i="3"/>
  <c r="J314" i="3"/>
  <c r="E314" i="3"/>
  <c r="Y313" i="3"/>
  <c r="T313" i="3"/>
  <c r="O313" i="3"/>
  <c r="J313" i="3"/>
  <c r="E313" i="3"/>
  <c r="Y312" i="3"/>
  <c r="T312" i="3"/>
  <c r="O312" i="3"/>
  <c r="J312" i="3"/>
  <c r="E312" i="3"/>
  <c r="Y311" i="3"/>
  <c r="T311" i="3"/>
  <c r="O311" i="3"/>
  <c r="J311" i="3"/>
  <c r="E311" i="3"/>
  <c r="Y310" i="3"/>
  <c r="T310" i="3"/>
  <c r="O310" i="3"/>
  <c r="J310" i="3"/>
  <c r="E310" i="3"/>
  <c r="Y309" i="3"/>
  <c r="T309" i="3"/>
  <c r="O309" i="3"/>
  <c r="J309" i="3"/>
  <c r="E309" i="3"/>
  <c r="Y308" i="3"/>
  <c r="T308" i="3"/>
  <c r="O308" i="3"/>
  <c r="J308" i="3"/>
  <c r="E308" i="3"/>
  <c r="Y307" i="3"/>
  <c r="T307" i="3"/>
  <c r="O307" i="3"/>
  <c r="J307" i="3"/>
  <c r="E307" i="3"/>
  <c r="Y306" i="3"/>
  <c r="T306" i="3"/>
  <c r="O306" i="3"/>
  <c r="J306" i="3"/>
  <c r="E306" i="3"/>
  <c r="Y305" i="3"/>
  <c r="T305" i="3"/>
  <c r="O305" i="3"/>
  <c r="J305" i="3"/>
  <c r="E305" i="3"/>
  <c r="Y304" i="3"/>
  <c r="T304" i="3"/>
  <c r="O304" i="3"/>
  <c r="J304" i="3"/>
  <c r="E304" i="3"/>
  <c r="Y303" i="3"/>
  <c r="T303" i="3"/>
  <c r="O303" i="3"/>
  <c r="J303" i="3"/>
  <c r="E303" i="3"/>
  <c r="Y302" i="3"/>
  <c r="T302" i="3"/>
  <c r="O302" i="3"/>
  <c r="J302" i="3"/>
  <c r="E302" i="3"/>
  <c r="Y301" i="3"/>
  <c r="T301" i="3"/>
  <c r="O301" i="3"/>
  <c r="J301" i="3"/>
  <c r="E301" i="3"/>
  <c r="Y300" i="3"/>
  <c r="T300" i="3"/>
  <c r="O300" i="3"/>
  <c r="J300" i="3"/>
  <c r="E300" i="3"/>
  <c r="Y299" i="3"/>
  <c r="T299" i="3"/>
  <c r="O299" i="3"/>
  <c r="J299" i="3"/>
  <c r="E299" i="3"/>
  <c r="Y298" i="3"/>
  <c r="T298" i="3"/>
  <c r="O298" i="3"/>
  <c r="J298" i="3"/>
  <c r="E298" i="3"/>
  <c r="Y297" i="3"/>
  <c r="T297" i="3"/>
  <c r="O297" i="3"/>
  <c r="J297" i="3"/>
  <c r="E297" i="3"/>
  <c r="Y296" i="3"/>
  <c r="T296" i="3"/>
  <c r="O296" i="3"/>
  <c r="J296" i="3"/>
  <c r="E296" i="3"/>
  <c r="Y295" i="3"/>
  <c r="T295" i="3"/>
  <c r="O295" i="3"/>
  <c r="J295" i="3"/>
  <c r="E295" i="3"/>
  <c r="Y294" i="3"/>
  <c r="T294" i="3"/>
  <c r="O294" i="3"/>
  <c r="J294" i="3"/>
  <c r="E294" i="3"/>
  <c r="Y293" i="3"/>
  <c r="T293" i="3"/>
  <c r="O293" i="3"/>
  <c r="J293" i="3"/>
  <c r="E293" i="3"/>
  <c r="Y292" i="3"/>
  <c r="T292" i="3"/>
  <c r="O292" i="3"/>
  <c r="J292" i="3"/>
  <c r="E292" i="3"/>
  <c r="Y291" i="3"/>
  <c r="T291" i="3"/>
  <c r="O291" i="3"/>
  <c r="J291" i="3"/>
  <c r="E291" i="3"/>
  <c r="Y290" i="3"/>
  <c r="T290" i="3"/>
  <c r="O290" i="3"/>
  <c r="J290" i="3"/>
  <c r="E290" i="3"/>
  <c r="Y289" i="3"/>
  <c r="T289" i="3"/>
  <c r="O289" i="3"/>
  <c r="J289" i="3"/>
  <c r="E289" i="3"/>
  <c r="Y288" i="3"/>
  <c r="T288" i="3"/>
  <c r="O288" i="3"/>
  <c r="J288" i="3"/>
  <c r="E288" i="3"/>
  <c r="Y287" i="3"/>
  <c r="T287" i="3"/>
  <c r="O287" i="3"/>
  <c r="J287" i="3"/>
  <c r="E287" i="3"/>
  <c r="Y286" i="3"/>
  <c r="T286" i="3"/>
  <c r="O286" i="3"/>
  <c r="J286" i="3"/>
  <c r="E286" i="3"/>
  <c r="Y285" i="3"/>
  <c r="T285" i="3"/>
  <c r="O285" i="3"/>
  <c r="J285" i="3"/>
  <c r="E285" i="3"/>
  <c r="Y284" i="3"/>
  <c r="T284" i="3"/>
  <c r="O284" i="3"/>
  <c r="J284" i="3"/>
  <c r="E284" i="3"/>
  <c r="Y283" i="3"/>
  <c r="T283" i="3"/>
  <c r="O283" i="3"/>
  <c r="J283" i="3"/>
  <c r="E283" i="3"/>
  <c r="Y282" i="3"/>
  <c r="T282" i="3"/>
  <c r="O282" i="3"/>
  <c r="J282" i="3"/>
  <c r="E282" i="3"/>
  <c r="Y281" i="3"/>
  <c r="T281" i="3"/>
  <c r="O281" i="3"/>
  <c r="J281" i="3"/>
  <c r="E281" i="3"/>
  <c r="Y280" i="3"/>
  <c r="T280" i="3"/>
  <c r="O280" i="3"/>
  <c r="J280" i="3"/>
  <c r="E280" i="3"/>
  <c r="Y279" i="3"/>
  <c r="T279" i="3"/>
  <c r="O279" i="3"/>
  <c r="J279" i="3"/>
  <c r="E279" i="3"/>
  <c r="Y278" i="3"/>
  <c r="T278" i="3"/>
  <c r="O278" i="3"/>
  <c r="J278" i="3"/>
  <c r="E278" i="3"/>
  <c r="Y277" i="3"/>
  <c r="T277" i="3"/>
  <c r="O277" i="3"/>
  <c r="J277" i="3"/>
  <c r="E277" i="3"/>
  <c r="Y276" i="3"/>
  <c r="T276" i="3"/>
  <c r="O276" i="3"/>
  <c r="J276" i="3"/>
  <c r="E276" i="3"/>
  <c r="Y275" i="3"/>
  <c r="T275" i="3"/>
  <c r="O275" i="3"/>
  <c r="J275" i="3"/>
  <c r="E275" i="3"/>
  <c r="Y274" i="3"/>
  <c r="T274" i="3"/>
  <c r="O274" i="3"/>
  <c r="J274" i="3"/>
  <c r="E274" i="3"/>
  <c r="Y273" i="3"/>
  <c r="T273" i="3"/>
  <c r="O273" i="3"/>
  <c r="J273" i="3"/>
  <c r="E273" i="3"/>
  <c r="Y272" i="3"/>
  <c r="T272" i="3"/>
  <c r="O272" i="3"/>
  <c r="J272" i="3"/>
  <c r="E272" i="3"/>
  <c r="Y271" i="3"/>
  <c r="T271" i="3"/>
  <c r="O271" i="3"/>
  <c r="J271" i="3"/>
  <c r="E271" i="3"/>
  <c r="Y270" i="3"/>
  <c r="T270" i="3"/>
  <c r="O270" i="3"/>
  <c r="J270" i="3"/>
  <c r="E270" i="3"/>
  <c r="Y269" i="3"/>
  <c r="T269" i="3"/>
  <c r="O269" i="3"/>
  <c r="J269" i="3"/>
  <c r="E269" i="3"/>
  <c r="Y268" i="3"/>
  <c r="T268" i="3"/>
  <c r="O268" i="3"/>
  <c r="J268" i="3"/>
  <c r="E268" i="3"/>
  <c r="Y267" i="3"/>
  <c r="T267" i="3"/>
  <c r="O267" i="3"/>
  <c r="J267" i="3"/>
  <c r="E267" i="3"/>
  <c r="Y266" i="3"/>
  <c r="T266" i="3"/>
  <c r="O266" i="3"/>
  <c r="J266" i="3"/>
  <c r="E266" i="3"/>
  <c r="Y265" i="3"/>
  <c r="T265" i="3"/>
  <c r="O265" i="3"/>
  <c r="J265" i="3"/>
  <c r="E265" i="3"/>
  <c r="Y264" i="3"/>
  <c r="T264" i="3"/>
  <c r="O264" i="3"/>
  <c r="J264" i="3"/>
  <c r="E264" i="3"/>
  <c r="Y263" i="3"/>
  <c r="T263" i="3"/>
  <c r="O263" i="3"/>
  <c r="J263" i="3"/>
  <c r="E263" i="3"/>
  <c r="Y262" i="3"/>
  <c r="T262" i="3"/>
  <c r="O262" i="3"/>
  <c r="J262" i="3"/>
  <c r="E262" i="3"/>
  <c r="Y261" i="3"/>
  <c r="T261" i="3"/>
  <c r="O261" i="3"/>
  <c r="J261" i="3"/>
  <c r="E261" i="3"/>
  <c r="Y260" i="3"/>
  <c r="T260" i="3"/>
  <c r="O260" i="3"/>
  <c r="J260" i="3"/>
  <c r="E260" i="3"/>
  <c r="Y259" i="3"/>
  <c r="T259" i="3"/>
  <c r="O259" i="3"/>
  <c r="J259" i="3"/>
  <c r="E259" i="3"/>
  <c r="Y258" i="3"/>
  <c r="T258" i="3"/>
  <c r="O258" i="3"/>
  <c r="J258" i="3"/>
  <c r="E258" i="3"/>
  <c r="Y257" i="3"/>
  <c r="T257" i="3"/>
  <c r="O257" i="3"/>
  <c r="J257" i="3"/>
  <c r="E257" i="3"/>
  <c r="Y256" i="3"/>
  <c r="T256" i="3"/>
  <c r="O256" i="3"/>
  <c r="J256" i="3"/>
  <c r="E256" i="3"/>
  <c r="Y255" i="3"/>
  <c r="T255" i="3"/>
  <c r="O255" i="3"/>
  <c r="J255" i="3"/>
  <c r="E255" i="3"/>
  <c r="Y254" i="3"/>
  <c r="T254" i="3"/>
  <c r="O254" i="3"/>
  <c r="J254" i="3"/>
  <c r="E254" i="3"/>
  <c r="Y253" i="3"/>
  <c r="T253" i="3"/>
  <c r="O253" i="3"/>
  <c r="J253" i="3"/>
  <c r="E253" i="3"/>
  <c r="Y252" i="3"/>
  <c r="T252" i="3"/>
  <c r="O252" i="3"/>
  <c r="J252" i="3"/>
  <c r="E252" i="3"/>
  <c r="Y251" i="3"/>
  <c r="T251" i="3"/>
  <c r="O251" i="3"/>
  <c r="J251" i="3"/>
  <c r="E251" i="3"/>
  <c r="Y250" i="3"/>
  <c r="T250" i="3"/>
  <c r="O250" i="3"/>
  <c r="J250" i="3"/>
  <c r="E250" i="3"/>
  <c r="Y249" i="3"/>
  <c r="T249" i="3"/>
  <c r="O249" i="3"/>
  <c r="J249" i="3"/>
  <c r="E249" i="3"/>
  <c r="Y248" i="3"/>
  <c r="T248" i="3"/>
  <c r="O248" i="3"/>
  <c r="J248" i="3"/>
  <c r="E248" i="3"/>
  <c r="Y247" i="3"/>
  <c r="T247" i="3"/>
  <c r="O247" i="3"/>
  <c r="J247" i="3"/>
  <c r="E247" i="3"/>
  <c r="Y246" i="3"/>
  <c r="T246" i="3"/>
  <c r="O246" i="3"/>
  <c r="J246" i="3"/>
  <c r="E246" i="3"/>
  <c r="Y245" i="3"/>
  <c r="T245" i="3"/>
  <c r="O245" i="3"/>
  <c r="J245" i="3"/>
  <c r="E245" i="3"/>
  <c r="Y244" i="3"/>
  <c r="T244" i="3"/>
  <c r="O244" i="3"/>
  <c r="J244" i="3"/>
  <c r="E244" i="3"/>
  <c r="Y243" i="3"/>
  <c r="T243" i="3"/>
  <c r="O243" i="3"/>
  <c r="J243" i="3"/>
  <c r="E243" i="3"/>
  <c r="Y242" i="3"/>
  <c r="T242" i="3"/>
  <c r="O242" i="3"/>
  <c r="J242" i="3"/>
  <c r="E242" i="3"/>
  <c r="Y241" i="3"/>
  <c r="T241" i="3"/>
  <c r="O241" i="3"/>
  <c r="J241" i="3"/>
  <c r="E241" i="3"/>
  <c r="Y240" i="3"/>
  <c r="T240" i="3"/>
  <c r="O240" i="3"/>
  <c r="J240" i="3"/>
  <c r="E240" i="3"/>
  <c r="Y239" i="3"/>
  <c r="T239" i="3"/>
  <c r="O239" i="3"/>
  <c r="J239" i="3"/>
  <c r="E239" i="3"/>
  <c r="Y238" i="3"/>
  <c r="T238" i="3"/>
  <c r="O238" i="3"/>
  <c r="J238" i="3"/>
  <c r="E238" i="3"/>
  <c r="Y237" i="3"/>
  <c r="T237" i="3"/>
  <c r="O237" i="3"/>
  <c r="J237" i="3"/>
  <c r="E237" i="3"/>
  <c r="Y236" i="3"/>
  <c r="T236" i="3"/>
  <c r="O236" i="3"/>
  <c r="J236" i="3"/>
  <c r="E236" i="3"/>
  <c r="Y235" i="3"/>
  <c r="T235" i="3"/>
  <c r="O235" i="3"/>
  <c r="J235" i="3"/>
  <c r="E235" i="3"/>
  <c r="Y234" i="3"/>
  <c r="T234" i="3"/>
  <c r="O234" i="3"/>
  <c r="J234" i="3"/>
  <c r="E234" i="3"/>
  <c r="Y233" i="3"/>
  <c r="T233" i="3"/>
  <c r="O233" i="3"/>
  <c r="J233" i="3"/>
  <c r="E233" i="3"/>
  <c r="Y232" i="3"/>
  <c r="T232" i="3"/>
  <c r="O232" i="3"/>
  <c r="J232" i="3"/>
  <c r="E232" i="3"/>
  <c r="Y231" i="3"/>
  <c r="T231" i="3"/>
  <c r="O231" i="3"/>
  <c r="J231" i="3"/>
  <c r="E231" i="3"/>
  <c r="Y230" i="3"/>
  <c r="T230" i="3"/>
  <c r="O230" i="3"/>
  <c r="J230" i="3"/>
  <c r="E230" i="3"/>
  <c r="Y229" i="3"/>
  <c r="T229" i="3"/>
  <c r="O229" i="3"/>
  <c r="J229" i="3"/>
  <c r="E229" i="3"/>
  <c r="Y228" i="3"/>
  <c r="T228" i="3"/>
  <c r="O228" i="3"/>
  <c r="J228" i="3"/>
  <c r="E228" i="3"/>
  <c r="Y227" i="3"/>
  <c r="T227" i="3"/>
  <c r="O227" i="3"/>
  <c r="J227" i="3"/>
  <c r="E227" i="3"/>
  <c r="Y226" i="3"/>
  <c r="T226" i="3"/>
  <c r="O226" i="3"/>
  <c r="J226" i="3"/>
  <c r="E226" i="3"/>
  <c r="Y225" i="3"/>
  <c r="T225" i="3"/>
  <c r="O225" i="3"/>
  <c r="J225" i="3"/>
  <c r="E225" i="3"/>
  <c r="Y224" i="3"/>
  <c r="T224" i="3"/>
  <c r="O224" i="3"/>
  <c r="J224" i="3"/>
  <c r="E224" i="3"/>
  <c r="Y223" i="3"/>
  <c r="T223" i="3"/>
  <c r="O223" i="3"/>
  <c r="J223" i="3"/>
  <c r="E223" i="3"/>
  <c r="Y222" i="3"/>
  <c r="T222" i="3"/>
  <c r="O222" i="3"/>
  <c r="J222" i="3"/>
  <c r="E222" i="3"/>
  <c r="Y221" i="3"/>
  <c r="T221" i="3"/>
  <c r="O221" i="3"/>
  <c r="J221" i="3"/>
  <c r="E221" i="3"/>
  <c r="Y220" i="3"/>
  <c r="T220" i="3"/>
  <c r="O220" i="3"/>
  <c r="J220" i="3"/>
  <c r="E220" i="3"/>
  <c r="Y219" i="3"/>
  <c r="T219" i="3"/>
  <c r="O219" i="3"/>
  <c r="J219" i="3"/>
  <c r="E219" i="3"/>
  <c r="Y218" i="3"/>
  <c r="T218" i="3"/>
  <c r="O218" i="3"/>
  <c r="J218" i="3"/>
  <c r="E218" i="3"/>
  <c r="Y217" i="3"/>
  <c r="T217" i="3"/>
  <c r="O217" i="3"/>
  <c r="J217" i="3"/>
  <c r="E217" i="3"/>
  <c r="Y216" i="3"/>
  <c r="T216" i="3"/>
  <c r="O216" i="3"/>
  <c r="J216" i="3"/>
  <c r="E216" i="3"/>
  <c r="Y215" i="3"/>
  <c r="T215" i="3"/>
  <c r="O215" i="3"/>
  <c r="J215" i="3"/>
  <c r="E215" i="3"/>
  <c r="Y214" i="3"/>
  <c r="T214" i="3"/>
  <c r="O214" i="3"/>
  <c r="J214" i="3"/>
  <c r="E214" i="3"/>
  <c r="Y213" i="3"/>
  <c r="T213" i="3"/>
  <c r="O213" i="3"/>
  <c r="J213" i="3"/>
  <c r="E213" i="3"/>
  <c r="Y212" i="3"/>
  <c r="T212" i="3"/>
  <c r="O212" i="3"/>
  <c r="J212" i="3"/>
  <c r="E212" i="3"/>
  <c r="Y211" i="3"/>
  <c r="T211" i="3"/>
  <c r="O211" i="3"/>
  <c r="J211" i="3"/>
  <c r="E211" i="3"/>
  <c r="Y210" i="3"/>
  <c r="T210" i="3"/>
  <c r="O210" i="3"/>
  <c r="J210" i="3"/>
  <c r="E210" i="3"/>
  <c r="Y209" i="3"/>
  <c r="T209" i="3"/>
  <c r="O209" i="3"/>
  <c r="J209" i="3"/>
  <c r="E209" i="3"/>
  <c r="Y208" i="3"/>
  <c r="T208" i="3"/>
  <c r="O208" i="3"/>
  <c r="J208" i="3"/>
  <c r="E208" i="3"/>
  <c r="Y207" i="3"/>
  <c r="T207" i="3"/>
  <c r="O207" i="3"/>
  <c r="J207" i="3"/>
  <c r="E207" i="3"/>
  <c r="Y206" i="3"/>
  <c r="T206" i="3"/>
  <c r="O206" i="3"/>
  <c r="J206" i="3"/>
  <c r="E206" i="3"/>
  <c r="Y205" i="3"/>
  <c r="T205" i="3"/>
  <c r="O205" i="3"/>
  <c r="J205" i="3"/>
  <c r="E205" i="3"/>
  <c r="Y204" i="3"/>
  <c r="T204" i="3"/>
  <c r="O204" i="3"/>
  <c r="J204" i="3"/>
  <c r="E204" i="3"/>
  <c r="Y203" i="3"/>
  <c r="T203" i="3"/>
  <c r="O203" i="3"/>
  <c r="J203" i="3"/>
  <c r="E203" i="3"/>
  <c r="Y202" i="3"/>
  <c r="T202" i="3"/>
  <c r="O202" i="3"/>
  <c r="J202" i="3"/>
  <c r="E202" i="3"/>
  <c r="Y201" i="3"/>
  <c r="T201" i="3"/>
  <c r="O201" i="3"/>
  <c r="J201" i="3"/>
  <c r="E201" i="3"/>
  <c r="Y200" i="3"/>
  <c r="T200" i="3"/>
  <c r="O200" i="3"/>
  <c r="J200" i="3"/>
  <c r="E200" i="3"/>
  <c r="Y199" i="3"/>
  <c r="T199" i="3"/>
  <c r="O199" i="3"/>
  <c r="J199" i="3"/>
  <c r="E199" i="3"/>
  <c r="Y198" i="3"/>
  <c r="T198" i="3"/>
  <c r="O198" i="3"/>
  <c r="J198" i="3"/>
  <c r="E198" i="3"/>
  <c r="Y197" i="3"/>
  <c r="T197" i="3"/>
  <c r="O197" i="3"/>
  <c r="J197" i="3"/>
  <c r="E197" i="3"/>
  <c r="Y196" i="3"/>
  <c r="T196" i="3"/>
  <c r="O196" i="3"/>
  <c r="J196" i="3"/>
  <c r="E196" i="3"/>
  <c r="Y195" i="3"/>
  <c r="T195" i="3"/>
  <c r="O195" i="3"/>
  <c r="J195" i="3"/>
  <c r="E195" i="3"/>
  <c r="Y194" i="3"/>
  <c r="T194" i="3"/>
  <c r="O194" i="3"/>
  <c r="J194" i="3"/>
  <c r="E194" i="3"/>
  <c r="Y193" i="3"/>
  <c r="T193" i="3"/>
  <c r="O193" i="3"/>
  <c r="J193" i="3"/>
  <c r="E193" i="3"/>
  <c r="Y192" i="3"/>
  <c r="T192" i="3"/>
  <c r="O192" i="3"/>
  <c r="J192" i="3"/>
  <c r="E192" i="3"/>
  <c r="Y191" i="3"/>
  <c r="T191" i="3"/>
  <c r="O191" i="3"/>
  <c r="J191" i="3"/>
  <c r="E191" i="3"/>
  <c r="Y190" i="3"/>
  <c r="T190" i="3"/>
  <c r="O190" i="3"/>
  <c r="J190" i="3"/>
  <c r="E190" i="3"/>
  <c r="Y189" i="3"/>
  <c r="T189" i="3"/>
  <c r="O189" i="3"/>
  <c r="J189" i="3"/>
  <c r="E189" i="3"/>
  <c r="Y188" i="3"/>
  <c r="T188" i="3"/>
  <c r="O188" i="3"/>
  <c r="J188" i="3"/>
  <c r="E188" i="3"/>
  <c r="Y187" i="3"/>
  <c r="T187" i="3"/>
  <c r="O187" i="3"/>
  <c r="J187" i="3"/>
  <c r="E187" i="3"/>
  <c r="Y186" i="3"/>
  <c r="T186" i="3"/>
  <c r="O186" i="3"/>
  <c r="J186" i="3"/>
  <c r="E186" i="3"/>
  <c r="Y185" i="3"/>
  <c r="T185" i="3"/>
  <c r="O185" i="3"/>
  <c r="J185" i="3"/>
  <c r="E185" i="3"/>
  <c r="Y184" i="3"/>
  <c r="T184" i="3"/>
  <c r="O184" i="3"/>
  <c r="J184" i="3"/>
  <c r="E184" i="3"/>
  <c r="Y183" i="3"/>
  <c r="T183" i="3"/>
  <c r="O183" i="3"/>
  <c r="J183" i="3"/>
  <c r="E183" i="3"/>
  <c r="Y182" i="3"/>
  <c r="T182" i="3"/>
  <c r="O182" i="3"/>
  <c r="J182" i="3"/>
  <c r="E182" i="3"/>
  <c r="Y181" i="3"/>
  <c r="T181" i="3"/>
  <c r="O181" i="3"/>
  <c r="J181" i="3"/>
  <c r="E181" i="3"/>
  <c r="Y180" i="3"/>
  <c r="T180" i="3"/>
  <c r="O180" i="3"/>
  <c r="J180" i="3"/>
  <c r="E180" i="3"/>
  <c r="Y179" i="3"/>
  <c r="T179" i="3"/>
  <c r="O179" i="3"/>
  <c r="J179" i="3"/>
  <c r="E179" i="3"/>
  <c r="Y178" i="3"/>
  <c r="T178" i="3"/>
  <c r="O178" i="3"/>
  <c r="J178" i="3"/>
  <c r="E178" i="3"/>
  <c r="Y177" i="3"/>
  <c r="T177" i="3"/>
  <c r="O177" i="3"/>
  <c r="J177" i="3"/>
  <c r="E177" i="3"/>
  <c r="Y176" i="3"/>
  <c r="T176" i="3"/>
  <c r="O176" i="3"/>
  <c r="J176" i="3"/>
  <c r="E176" i="3"/>
  <c r="Y175" i="3"/>
  <c r="T175" i="3"/>
  <c r="O175" i="3"/>
  <c r="J175" i="3"/>
  <c r="E175" i="3"/>
  <c r="Y174" i="3"/>
  <c r="T174" i="3"/>
  <c r="O174" i="3"/>
  <c r="J174" i="3"/>
  <c r="E174" i="3"/>
  <c r="Y173" i="3"/>
  <c r="T173" i="3"/>
  <c r="O173" i="3"/>
  <c r="J173" i="3"/>
  <c r="E173" i="3"/>
  <c r="Y172" i="3"/>
  <c r="T172" i="3"/>
  <c r="O172" i="3"/>
  <c r="J172" i="3"/>
  <c r="E172" i="3"/>
  <c r="Y171" i="3"/>
  <c r="T171" i="3"/>
  <c r="O171" i="3"/>
  <c r="J171" i="3"/>
  <c r="E171" i="3"/>
  <c r="Y170" i="3"/>
  <c r="T170" i="3"/>
  <c r="O170" i="3"/>
  <c r="J170" i="3"/>
  <c r="E170" i="3"/>
  <c r="Y169" i="3"/>
  <c r="T169" i="3"/>
  <c r="O169" i="3"/>
  <c r="J169" i="3"/>
  <c r="E169" i="3"/>
  <c r="Y168" i="3"/>
  <c r="T168" i="3"/>
  <c r="O168" i="3"/>
  <c r="J168" i="3"/>
  <c r="E168" i="3"/>
  <c r="Y167" i="3"/>
  <c r="T167" i="3"/>
  <c r="O167" i="3"/>
  <c r="J167" i="3"/>
  <c r="E167" i="3"/>
  <c r="Y166" i="3"/>
  <c r="T166" i="3"/>
  <c r="O166" i="3"/>
  <c r="J166" i="3"/>
  <c r="E166" i="3"/>
  <c r="Y165" i="3"/>
  <c r="T165" i="3"/>
  <c r="O165" i="3"/>
  <c r="J165" i="3"/>
  <c r="E165" i="3"/>
  <c r="Y164" i="3"/>
  <c r="T164" i="3"/>
  <c r="O164" i="3"/>
  <c r="J164" i="3"/>
  <c r="E164" i="3"/>
  <c r="Y163" i="3"/>
  <c r="T163" i="3"/>
  <c r="O163" i="3"/>
  <c r="J163" i="3"/>
  <c r="E163" i="3"/>
  <c r="Y162" i="3"/>
  <c r="T162" i="3"/>
  <c r="O162" i="3"/>
  <c r="J162" i="3"/>
  <c r="E162" i="3"/>
  <c r="Y161" i="3"/>
  <c r="T161" i="3"/>
  <c r="O161" i="3"/>
  <c r="J161" i="3"/>
  <c r="E161" i="3"/>
  <c r="Y160" i="3"/>
  <c r="T160" i="3"/>
  <c r="O160" i="3"/>
  <c r="J160" i="3"/>
  <c r="E160" i="3"/>
  <c r="Y159" i="3"/>
  <c r="T159" i="3"/>
  <c r="O159" i="3"/>
  <c r="J159" i="3"/>
  <c r="E159" i="3"/>
  <c r="Y158" i="3"/>
  <c r="T158" i="3"/>
  <c r="O158" i="3"/>
  <c r="J158" i="3"/>
  <c r="E158" i="3"/>
  <c r="Y157" i="3"/>
  <c r="T157" i="3"/>
  <c r="O157" i="3"/>
  <c r="J157" i="3"/>
  <c r="E157" i="3"/>
  <c r="Y156" i="3"/>
  <c r="T156" i="3"/>
  <c r="O156" i="3"/>
  <c r="J156" i="3"/>
  <c r="E156" i="3"/>
  <c r="Y155" i="3"/>
  <c r="T155" i="3"/>
  <c r="O155" i="3"/>
  <c r="J155" i="3"/>
  <c r="E155" i="3"/>
  <c r="Y154" i="3"/>
  <c r="T154" i="3"/>
  <c r="O154" i="3"/>
  <c r="J154" i="3"/>
  <c r="E154" i="3"/>
  <c r="Y153" i="3"/>
  <c r="T153" i="3"/>
  <c r="O153" i="3"/>
  <c r="J153" i="3"/>
  <c r="E153" i="3"/>
  <c r="Y152" i="3"/>
  <c r="T152" i="3"/>
  <c r="O152" i="3"/>
  <c r="J152" i="3"/>
  <c r="E152" i="3"/>
  <c r="Y151" i="3"/>
  <c r="T151" i="3"/>
  <c r="O151" i="3"/>
  <c r="J151" i="3"/>
  <c r="E151" i="3"/>
  <c r="Y150" i="3"/>
  <c r="T150" i="3"/>
  <c r="O150" i="3"/>
  <c r="J150" i="3"/>
  <c r="E150" i="3"/>
  <c r="Y149" i="3"/>
  <c r="T149" i="3"/>
  <c r="O149" i="3"/>
  <c r="J149" i="3"/>
  <c r="E149" i="3"/>
  <c r="Y148" i="3"/>
  <c r="T148" i="3"/>
  <c r="O148" i="3"/>
  <c r="J148" i="3"/>
  <c r="E148" i="3"/>
  <c r="Y147" i="3"/>
  <c r="T147" i="3"/>
  <c r="O147" i="3"/>
  <c r="J147" i="3"/>
  <c r="E147" i="3"/>
  <c r="Y146" i="3"/>
  <c r="T146" i="3"/>
  <c r="O146" i="3"/>
  <c r="J146" i="3"/>
  <c r="E146" i="3"/>
  <c r="Y145" i="3"/>
  <c r="T145" i="3"/>
  <c r="O145" i="3"/>
  <c r="J145" i="3"/>
  <c r="E145" i="3"/>
  <c r="Y144" i="3"/>
  <c r="T144" i="3"/>
  <c r="O144" i="3"/>
  <c r="J144" i="3"/>
  <c r="E144" i="3"/>
  <c r="Y143" i="3"/>
  <c r="T143" i="3"/>
  <c r="O143" i="3"/>
  <c r="J143" i="3"/>
  <c r="E143" i="3"/>
  <c r="Y142" i="3"/>
  <c r="T142" i="3"/>
  <c r="O142" i="3"/>
  <c r="J142" i="3"/>
  <c r="E142" i="3"/>
  <c r="Y141" i="3"/>
  <c r="T141" i="3"/>
  <c r="O141" i="3"/>
  <c r="J141" i="3"/>
  <c r="E141" i="3"/>
  <c r="Y140" i="3"/>
  <c r="T140" i="3"/>
  <c r="O140" i="3"/>
  <c r="J140" i="3"/>
  <c r="E140" i="3"/>
  <c r="Y139" i="3"/>
  <c r="T139" i="3"/>
  <c r="O139" i="3"/>
  <c r="J139" i="3"/>
  <c r="E139" i="3"/>
  <c r="Y138" i="3"/>
  <c r="T138" i="3"/>
  <c r="O138" i="3"/>
  <c r="J138" i="3"/>
  <c r="E138" i="3"/>
  <c r="Y137" i="3"/>
  <c r="T137" i="3"/>
  <c r="O137" i="3"/>
  <c r="J137" i="3"/>
  <c r="E137" i="3"/>
  <c r="Y136" i="3"/>
  <c r="T136" i="3"/>
  <c r="O136" i="3"/>
  <c r="J136" i="3"/>
  <c r="E136" i="3"/>
  <c r="Y135" i="3"/>
  <c r="T135" i="3"/>
  <c r="O135" i="3"/>
  <c r="J135" i="3"/>
  <c r="E135" i="3"/>
  <c r="Y134" i="3"/>
  <c r="T134" i="3"/>
  <c r="O134" i="3"/>
  <c r="J134" i="3"/>
  <c r="E134" i="3"/>
  <c r="Y133" i="3"/>
  <c r="T133" i="3"/>
  <c r="O133" i="3"/>
  <c r="J133" i="3"/>
  <c r="E133" i="3"/>
  <c r="Y132" i="3"/>
  <c r="T132" i="3"/>
  <c r="O132" i="3"/>
  <c r="J132" i="3"/>
  <c r="E132" i="3"/>
  <c r="Y131" i="3"/>
  <c r="T131" i="3"/>
  <c r="O131" i="3"/>
  <c r="J131" i="3"/>
  <c r="E131" i="3"/>
  <c r="Y130" i="3"/>
  <c r="T130" i="3"/>
  <c r="O130" i="3"/>
  <c r="J130" i="3"/>
  <c r="E130" i="3"/>
  <c r="Y129" i="3"/>
  <c r="T129" i="3"/>
  <c r="O129" i="3"/>
  <c r="J129" i="3"/>
  <c r="E129" i="3"/>
  <c r="Y128" i="3"/>
  <c r="T128" i="3"/>
  <c r="O128" i="3"/>
  <c r="J128" i="3"/>
  <c r="E128" i="3"/>
  <c r="Y127" i="3"/>
  <c r="T127" i="3"/>
  <c r="O127" i="3"/>
  <c r="J127" i="3"/>
  <c r="E127" i="3"/>
  <c r="Y126" i="3"/>
  <c r="T126" i="3"/>
  <c r="O126" i="3"/>
  <c r="J126" i="3"/>
  <c r="E126" i="3"/>
  <c r="Y125" i="3"/>
  <c r="T125" i="3"/>
  <c r="O125" i="3"/>
  <c r="J125" i="3"/>
  <c r="E125" i="3"/>
  <c r="Y124" i="3"/>
  <c r="T124" i="3"/>
  <c r="O124" i="3"/>
  <c r="J124" i="3"/>
  <c r="E124" i="3"/>
  <c r="Y123" i="3"/>
  <c r="T123" i="3"/>
  <c r="O123" i="3"/>
  <c r="J123" i="3"/>
  <c r="E123" i="3"/>
  <c r="Y122" i="3"/>
  <c r="T122" i="3"/>
  <c r="O122" i="3"/>
  <c r="J122" i="3"/>
  <c r="E122" i="3"/>
  <c r="Y121" i="3"/>
  <c r="T121" i="3"/>
  <c r="O121" i="3"/>
  <c r="J121" i="3"/>
  <c r="E121" i="3"/>
  <c r="Y120" i="3"/>
  <c r="T120" i="3"/>
  <c r="O120" i="3"/>
  <c r="J120" i="3"/>
  <c r="E120" i="3"/>
  <c r="Y119" i="3"/>
  <c r="T119" i="3"/>
  <c r="O119" i="3"/>
  <c r="J119" i="3"/>
  <c r="E119" i="3"/>
  <c r="Y118" i="3"/>
  <c r="T118" i="3"/>
  <c r="O118" i="3"/>
  <c r="J118" i="3"/>
  <c r="E118" i="3"/>
  <c r="Y117" i="3"/>
  <c r="T117" i="3"/>
  <c r="O117" i="3"/>
  <c r="J117" i="3"/>
  <c r="E117" i="3"/>
  <c r="Y116" i="3"/>
  <c r="T116" i="3"/>
  <c r="O116" i="3"/>
  <c r="J116" i="3"/>
  <c r="E116" i="3"/>
  <c r="Y115" i="3"/>
  <c r="T115" i="3"/>
  <c r="O115" i="3"/>
  <c r="J115" i="3"/>
  <c r="E115" i="3"/>
  <c r="Y114" i="3"/>
  <c r="T114" i="3"/>
  <c r="O114" i="3"/>
  <c r="J114" i="3"/>
  <c r="E114" i="3"/>
  <c r="Y113" i="3"/>
  <c r="T113" i="3"/>
  <c r="O113" i="3"/>
  <c r="J113" i="3"/>
  <c r="E113" i="3"/>
  <c r="Y112" i="3"/>
  <c r="T112" i="3"/>
  <c r="O112" i="3"/>
  <c r="J112" i="3"/>
  <c r="E112" i="3"/>
  <c r="Y111" i="3"/>
  <c r="T111" i="3"/>
  <c r="O111" i="3"/>
  <c r="J111" i="3"/>
  <c r="E111" i="3"/>
  <c r="Y110" i="3"/>
  <c r="T110" i="3"/>
  <c r="O110" i="3"/>
  <c r="J110" i="3"/>
  <c r="E110" i="3"/>
  <c r="Y109" i="3"/>
  <c r="T109" i="3"/>
  <c r="O109" i="3"/>
  <c r="J109" i="3"/>
  <c r="E109" i="3"/>
  <c r="Y108" i="3"/>
  <c r="T108" i="3"/>
  <c r="O108" i="3"/>
  <c r="J108" i="3"/>
  <c r="E108" i="3"/>
  <c r="Y107" i="3"/>
  <c r="T107" i="3"/>
  <c r="O107" i="3"/>
  <c r="J107" i="3"/>
  <c r="E107" i="3"/>
  <c r="Y106" i="3"/>
  <c r="T106" i="3"/>
  <c r="O106" i="3"/>
  <c r="J106" i="3"/>
  <c r="E106" i="3"/>
  <c r="Y105" i="3"/>
  <c r="T105" i="3"/>
  <c r="O105" i="3"/>
  <c r="J105" i="3"/>
  <c r="E105" i="3"/>
  <c r="Y104" i="3"/>
  <c r="T104" i="3"/>
  <c r="O104" i="3"/>
  <c r="J104" i="3"/>
  <c r="E104" i="3"/>
  <c r="Y103" i="3"/>
  <c r="T103" i="3"/>
  <c r="O103" i="3"/>
  <c r="J103" i="3"/>
  <c r="E103" i="3"/>
  <c r="Y102" i="3"/>
  <c r="T102" i="3"/>
  <c r="O102" i="3"/>
  <c r="J102" i="3"/>
  <c r="E102" i="3"/>
  <c r="Y101" i="3"/>
  <c r="T101" i="3"/>
  <c r="O101" i="3"/>
  <c r="J101" i="3"/>
  <c r="E101" i="3"/>
  <c r="Y100" i="3"/>
  <c r="T100" i="3"/>
  <c r="O100" i="3"/>
  <c r="J100" i="3"/>
  <c r="E100" i="3"/>
  <c r="Y99" i="3"/>
  <c r="T99" i="3"/>
  <c r="O99" i="3"/>
  <c r="J99" i="3"/>
  <c r="E99" i="3"/>
  <c r="Y98" i="3"/>
  <c r="T98" i="3"/>
  <c r="O98" i="3"/>
  <c r="J98" i="3"/>
  <c r="E98" i="3"/>
  <c r="Y97" i="3"/>
  <c r="T97" i="3"/>
  <c r="O97" i="3"/>
  <c r="J97" i="3"/>
  <c r="E97" i="3"/>
  <c r="Y96" i="3"/>
  <c r="T96" i="3"/>
  <c r="O96" i="3"/>
  <c r="J96" i="3"/>
  <c r="E96" i="3"/>
  <c r="Y95" i="3"/>
  <c r="T95" i="3"/>
  <c r="O95" i="3"/>
  <c r="J95" i="3"/>
  <c r="E95" i="3"/>
  <c r="Y94" i="3"/>
  <c r="T94" i="3"/>
  <c r="O94" i="3"/>
  <c r="J94" i="3"/>
  <c r="E94" i="3"/>
  <c r="Y93" i="3"/>
  <c r="T93" i="3"/>
  <c r="O93" i="3"/>
  <c r="J93" i="3"/>
  <c r="E93" i="3"/>
  <c r="Y92" i="3"/>
  <c r="T92" i="3"/>
  <c r="O92" i="3"/>
  <c r="J92" i="3"/>
  <c r="E92" i="3"/>
  <c r="Y91" i="3"/>
  <c r="T91" i="3"/>
  <c r="O91" i="3"/>
  <c r="J91" i="3"/>
  <c r="E91" i="3"/>
  <c r="Y90" i="3"/>
  <c r="T90" i="3"/>
  <c r="O90" i="3"/>
  <c r="J90" i="3"/>
  <c r="E90" i="3"/>
  <c r="Y89" i="3"/>
  <c r="T89" i="3"/>
  <c r="O89" i="3"/>
  <c r="J89" i="3"/>
  <c r="E89" i="3"/>
  <c r="Y88" i="3"/>
  <c r="T88" i="3"/>
  <c r="O88" i="3"/>
  <c r="J88" i="3"/>
  <c r="E88" i="3"/>
  <c r="Y87" i="3"/>
  <c r="T87" i="3"/>
  <c r="O87" i="3"/>
  <c r="J87" i="3"/>
  <c r="E87" i="3"/>
  <c r="Y86" i="3"/>
  <c r="T86" i="3"/>
  <c r="O86" i="3"/>
  <c r="J86" i="3"/>
  <c r="E86" i="3"/>
  <c r="Y85" i="3"/>
  <c r="T85" i="3"/>
  <c r="O85" i="3"/>
  <c r="J85" i="3"/>
  <c r="E85" i="3"/>
  <c r="Y84" i="3"/>
  <c r="T84" i="3"/>
  <c r="O84" i="3"/>
  <c r="J84" i="3"/>
  <c r="E84" i="3"/>
  <c r="Y83" i="3"/>
  <c r="T83" i="3"/>
  <c r="O83" i="3"/>
  <c r="J83" i="3"/>
  <c r="E83" i="3"/>
  <c r="Y82" i="3"/>
  <c r="T82" i="3"/>
  <c r="O82" i="3"/>
  <c r="J82" i="3"/>
  <c r="E82" i="3"/>
  <c r="Y81" i="3"/>
  <c r="T81" i="3"/>
  <c r="O81" i="3"/>
  <c r="J81" i="3"/>
  <c r="E81" i="3"/>
  <c r="Y80" i="3"/>
  <c r="T80" i="3"/>
  <c r="O80" i="3"/>
  <c r="J80" i="3"/>
  <c r="E80" i="3"/>
  <c r="Y79" i="3"/>
  <c r="T79" i="3"/>
  <c r="O79" i="3"/>
  <c r="J79" i="3"/>
  <c r="E79" i="3"/>
  <c r="Y78" i="3"/>
  <c r="T78" i="3"/>
  <c r="O78" i="3"/>
  <c r="J78" i="3"/>
  <c r="E78" i="3"/>
  <c r="Y77" i="3"/>
  <c r="T77" i="3"/>
  <c r="O77" i="3"/>
  <c r="J77" i="3"/>
  <c r="E77" i="3"/>
  <c r="Y76" i="3"/>
  <c r="T76" i="3"/>
  <c r="O76" i="3"/>
  <c r="J76" i="3"/>
  <c r="E76" i="3"/>
  <c r="Y75" i="3"/>
  <c r="T75" i="3"/>
  <c r="O75" i="3"/>
  <c r="J75" i="3"/>
  <c r="E75" i="3"/>
  <c r="Y74" i="3"/>
  <c r="T74" i="3"/>
  <c r="O74" i="3"/>
  <c r="J74" i="3"/>
  <c r="E74" i="3"/>
  <c r="Y73" i="3"/>
  <c r="T73" i="3"/>
  <c r="O73" i="3"/>
  <c r="J73" i="3"/>
  <c r="E73" i="3"/>
  <c r="Y72" i="3"/>
  <c r="T72" i="3"/>
  <c r="O72" i="3"/>
  <c r="J72" i="3"/>
  <c r="E72" i="3"/>
  <c r="Y71" i="3"/>
  <c r="T71" i="3"/>
  <c r="O71" i="3"/>
  <c r="J71" i="3"/>
  <c r="E71" i="3"/>
  <c r="Y70" i="3"/>
  <c r="T70" i="3"/>
  <c r="O70" i="3"/>
  <c r="J70" i="3"/>
  <c r="E70" i="3"/>
  <c r="Y69" i="3"/>
  <c r="T69" i="3"/>
  <c r="O69" i="3"/>
  <c r="J69" i="3"/>
  <c r="E69" i="3"/>
  <c r="Y68" i="3"/>
  <c r="T68" i="3"/>
  <c r="O68" i="3"/>
  <c r="J68" i="3"/>
  <c r="E68" i="3"/>
  <c r="Y67" i="3"/>
  <c r="T67" i="3"/>
  <c r="O67" i="3"/>
  <c r="J67" i="3"/>
  <c r="E67" i="3"/>
  <c r="Y66" i="3"/>
  <c r="T66" i="3"/>
  <c r="O66" i="3"/>
  <c r="J66" i="3"/>
  <c r="E66" i="3"/>
  <c r="Y65" i="3"/>
  <c r="T65" i="3"/>
  <c r="O65" i="3"/>
  <c r="J65" i="3"/>
  <c r="E65" i="3"/>
  <c r="Y64" i="3"/>
  <c r="T64" i="3"/>
  <c r="O64" i="3"/>
  <c r="J64" i="3"/>
  <c r="E64" i="3"/>
  <c r="Y63" i="3"/>
  <c r="T63" i="3"/>
  <c r="O63" i="3"/>
  <c r="J63" i="3"/>
  <c r="E63" i="3"/>
  <c r="Y62" i="3"/>
  <c r="T62" i="3"/>
  <c r="O62" i="3"/>
  <c r="J62" i="3"/>
  <c r="E62" i="3"/>
  <c r="Y61" i="3"/>
  <c r="T61" i="3"/>
  <c r="O61" i="3"/>
  <c r="J61" i="3"/>
  <c r="E61" i="3"/>
  <c r="Y60" i="3"/>
  <c r="T60" i="3"/>
  <c r="O60" i="3"/>
  <c r="J60" i="3"/>
  <c r="E60" i="3"/>
  <c r="Y59" i="3"/>
  <c r="T59" i="3"/>
  <c r="O59" i="3"/>
  <c r="J59" i="3"/>
  <c r="E59" i="3"/>
  <c r="Y58" i="3"/>
  <c r="T58" i="3"/>
  <c r="O58" i="3"/>
  <c r="J58" i="3"/>
  <c r="E58" i="3"/>
  <c r="Y57" i="3"/>
  <c r="T57" i="3"/>
  <c r="O57" i="3"/>
  <c r="J57" i="3"/>
  <c r="E57" i="3"/>
  <c r="Y56" i="3"/>
  <c r="T56" i="3"/>
  <c r="O56" i="3"/>
  <c r="J56" i="3"/>
  <c r="E56" i="3"/>
  <c r="Y55" i="3"/>
  <c r="T55" i="3"/>
  <c r="O55" i="3"/>
  <c r="J55" i="3"/>
  <c r="E55" i="3"/>
  <c r="Y54" i="3"/>
  <c r="T54" i="3"/>
  <c r="O54" i="3"/>
  <c r="J54" i="3"/>
  <c r="E54" i="3"/>
  <c r="Y53" i="3"/>
  <c r="T53" i="3"/>
  <c r="O53" i="3"/>
  <c r="J53" i="3"/>
  <c r="E53" i="3"/>
  <c r="Y52" i="3"/>
  <c r="T52" i="3"/>
  <c r="O52" i="3"/>
  <c r="J52" i="3"/>
  <c r="E52" i="3"/>
  <c r="Y51" i="3"/>
  <c r="T51" i="3"/>
  <c r="O51" i="3"/>
  <c r="J51" i="3"/>
  <c r="E51" i="3"/>
  <c r="Y50" i="3"/>
  <c r="T50" i="3"/>
  <c r="O50" i="3"/>
  <c r="J50" i="3"/>
  <c r="E50" i="3"/>
  <c r="Y49" i="3"/>
  <c r="T49" i="3"/>
  <c r="O49" i="3"/>
  <c r="J49" i="3"/>
  <c r="E49" i="3"/>
  <c r="Y48" i="3"/>
  <c r="T48" i="3"/>
  <c r="O48" i="3"/>
  <c r="J48" i="3"/>
  <c r="E48" i="3"/>
  <c r="Y47" i="3"/>
  <c r="T47" i="3"/>
  <c r="O47" i="3"/>
  <c r="J47" i="3"/>
  <c r="E47" i="3"/>
  <c r="Y46" i="3"/>
  <c r="T46" i="3"/>
  <c r="O46" i="3"/>
  <c r="J46" i="3"/>
  <c r="E46" i="3"/>
  <c r="Y45" i="3"/>
  <c r="T45" i="3"/>
  <c r="O45" i="3"/>
  <c r="J45" i="3"/>
  <c r="E45" i="3"/>
  <c r="Y44" i="3"/>
  <c r="T44" i="3"/>
  <c r="O44" i="3"/>
  <c r="J44" i="3"/>
  <c r="E44" i="3"/>
  <c r="Y43" i="3"/>
  <c r="T43" i="3"/>
  <c r="O43" i="3"/>
  <c r="J43" i="3"/>
  <c r="E43" i="3"/>
  <c r="Y42" i="3"/>
  <c r="T42" i="3"/>
  <c r="O42" i="3"/>
  <c r="J42" i="3"/>
  <c r="E42" i="3"/>
  <c r="Y41" i="3"/>
  <c r="T41" i="3"/>
  <c r="O41" i="3"/>
  <c r="J41" i="3"/>
  <c r="E41" i="3"/>
  <c r="Y40" i="3"/>
  <c r="T40" i="3"/>
  <c r="O40" i="3"/>
  <c r="J40" i="3"/>
  <c r="E40" i="3"/>
  <c r="Y39" i="3"/>
  <c r="T39" i="3"/>
  <c r="O39" i="3"/>
  <c r="J39" i="3"/>
  <c r="E39" i="3"/>
  <c r="Y38" i="3"/>
  <c r="T38" i="3"/>
  <c r="O38" i="3"/>
  <c r="J38" i="3"/>
  <c r="E38" i="3"/>
  <c r="Y37" i="3"/>
  <c r="T37" i="3"/>
  <c r="O37" i="3"/>
  <c r="J37" i="3"/>
  <c r="E37" i="3"/>
  <c r="Y36" i="3"/>
  <c r="T36" i="3"/>
  <c r="O36" i="3"/>
  <c r="J36" i="3"/>
  <c r="E36" i="3"/>
  <c r="Y35" i="3"/>
  <c r="T35" i="3"/>
  <c r="O35" i="3"/>
  <c r="J35" i="3"/>
  <c r="E35" i="3"/>
  <c r="Y34" i="3"/>
  <c r="T34" i="3"/>
  <c r="O34" i="3"/>
  <c r="J34" i="3"/>
  <c r="E34" i="3"/>
  <c r="Y33" i="3"/>
  <c r="T33" i="3"/>
  <c r="O33" i="3"/>
  <c r="J33" i="3"/>
  <c r="E33" i="3"/>
  <c r="Y32" i="3"/>
  <c r="T32" i="3"/>
  <c r="O32" i="3"/>
  <c r="J32" i="3"/>
  <c r="E32" i="3"/>
  <c r="Y31" i="3"/>
  <c r="T31" i="3"/>
  <c r="O31" i="3"/>
  <c r="J31" i="3"/>
  <c r="E31" i="3"/>
  <c r="Y30" i="3"/>
  <c r="T30" i="3"/>
  <c r="O30" i="3"/>
  <c r="J30" i="3"/>
  <c r="E30" i="3"/>
  <c r="Y29" i="3"/>
  <c r="T29" i="3"/>
  <c r="O29" i="3"/>
  <c r="J29" i="3"/>
  <c r="E29" i="3"/>
  <c r="Y28" i="3"/>
  <c r="T28" i="3"/>
  <c r="O28" i="3"/>
  <c r="J28" i="3"/>
  <c r="E28" i="3"/>
  <c r="Y27" i="3"/>
  <c r="T27" i="3"/>
  <c r="O27" i="3"/>
  <c r="J27" i="3"/>
  <c r="E27" i="3"/>
  <c r="Y26" i="3"/>
  <c r="T26" i="3"/>
  <c r="O26" i="3"/>
  <c r="J26" i="3"/>
  <c r="E26" i="3"/>
  <c r="Y25" i="3"/>
  <c r="T25" i="3"/>
  <c r="O25" i="3"/>
  <c r="J25" i="3"/>
  <c r="E25" i="3"/>
  <c r="Y24" i="3"/>
  <c r="T24" i="3"/>
  <c r="O24" i="3"/>
  <c r="J24" i="3"/>
  <c r="E24" i="3"/>
  <c r="Y23" i="3"/>
  <c r="T23" i="3"/>
  <c r="O23" i="3"/>
  <c r="J23" i="3"/>
  <c r="E23" i="3"/>
  <c r="Y22" i="3"/>
  <c r="T22" i="3"/>
  <c r="O22" i="3"/>
  <c r="J22" i="3"/>
  <c r="E22" i="3"/>
  <c r="Y21" i="3"/>
  <c r="T21" i="3"/>
  <c r="O21" i="3"/>
  <c r="J21" i="3"/>
  <c r="E21" i="3"/>
  <c r="Y20" i="3"/>
  <c r="T20" i="3"/>
  <c r="O20" i="3"/>
  <c r="J20" i="3"/>
  <c r="E20" i="3"/>
  <c r="Y19" i="3"/>
  <c r="T19" i="3"/>
  <c r="O19" i="3"/>
  <c r="J19" i="3"/>
  <c r="E19" i="3"/>
  <c r="Y18" i="3"/>
  <c r="T18" i="3"/>
  <c r="O18" i="3"/>
  <c r="J18" i="3"/>
  <c r="E18" i="3"/>
  <c r="Y17" i="3"/>
  <c r="T17" i="3"/>
  <c r="O17" i="3"/>
  <c r="J17" i="3"/>
  <c r="E17" i="3"/>
  <c r="Y16" i="3"/>
  <c r="T16" i="3"/>
  <c r="O16" i="3"/>
  <c r="J16" i="3"/>
  <c r="E16" i="3"/>
  <c r="Y15" i="3"/>
  <c r="T15" i="3"/>
  <c r="O15" i="3"/>
  <c r="J15" i="3"/>
  <c r="E15" i="3"/>
  <c r="Y14" i="3"/>
  <c r="T14" i="3"/>
  <c r="O14" i="3"/>
  <c r="J14" i="3"/>
  <c r="E14" i="3"/>
  <c r="Y13" i="3"/>
  <c r="T13" i="3"/>
  <c r="O13" i="3"/>
  <c r="J13" i="3"/>
  <c r="E13" i="3"/>
  <c r="Y12" i="3"/>
  <c r="T12" i="3"/>
  <c r="O12" i="3"/>
  <c r="J12" i="3"/>
  <c r="E12" i="3"/>
  <c r="Y11" i="3"/>
  <c r="T11" i="3"/>
  <c r="O11" i="3"/>
  <c r="J11" i="3"/>
  <c r="E11" i="3"/>
  <c r="Y10" i="3"/>
  <c r="T10" i="3"/>
  <c r="O10" i="3"/>
  <c r="J10" i="3"/>
  <c r="E10" i="3"/>
  <c r="Y9" i="3"/>
  <c r="T9" i="3"/>
  <c r="O9" i="3"/>
  <c r="J9" i="3"/>
  <c r="E9" i="3"/>
  <c r="Y8" i="3"/>
  <c r="T8" i="3"/>
  <c r="O8" i="3"/>
  <c r="J8" i="3"/>
  <c r="E8" i="3"/>
  <c r="Y7" i="3"/>
  <c r="T7" i="3"/>
  <c r="O7" i="3"/>
  <c r="J7" i="3"/>
  <c r="E7" i="3"/>
  <c r="Y6" i="3"/>
  <c r="T6" i="3"/>
  <c r="O6" i="3"/>
  <c r="J6" i="3"/>
  <c r="E6" i="3"/>
  <c r="BC247" i="3"/>
  <c r="AX247" i="3"/>
  <c r="BC246" i="3"/>
  <c r="AX246" i="3"/>
  <c r="BC245" i="3"/>
  <c r="AX245" i="3"/>
  <c r="BC244" i="3"/>
  <c r="AX244" i="3"/>
  <c r="BC243" i="3"/>
  <c r="AX243" i="3"/>
  <c r="BC242" i="3"/>
  <c r="AX242" i="3"/>
  <c r="BC241" i="3"/>
  <c r="AX241" i="3"/>
  <c r="BC240" i="3"/>
  <c r="AX240" i="3"/>
  <c r="BC239" i="3"/>
  <c r="AX239" i="3"/>
  <c r="BC238" i="3"/>
  <c r="AX238" i="3"/>
  <c r="BC237" i="3"/>
  <c r="AX237" i="3"/>
  <c r="BC236" i="3"/>
  <c r="AX236" i="3"/>
  <c r="BC235" i="3"/>
  <c r="AX235" i="3"/>
  <c r="BC234" i="3"/>
  <c r="AX234" i="3"/>
  <c r="BC233" i="3"/>
  <c r="AX233" i="3"/>
  <c r="BC232" i="3"/>
  <c r="AX232" i="3"/>
  <c r="BC231" i="3"/>
  <c r="AX231" i="3"/>
  <c r="BC230" i="3"/>
  <c r="AX230" i="3"/>
  <c r="BC229" i="3"/>
  <c r="AX229" i="3"/>
  <c r="BC228" i="3"/>
  <c r="AX228" i="3"/>
  <c r="BC227" i="3"/>
  <c r="AX227" i="3"/>
  <c r="BC226" i="3"/>
  <c r="AX226" i="3"/>
  <c r="BC225" i="3"/>
  <c r="AX225" i="3"/>
  <c r="BC224" i="3"/>
  <c r="AX224" i="3"/>
  <c r="BC223" i="3"/>
  <c r="AX223" i="3"/>
  <c r="BC222" i="3"/>
  <c r="AX222" i="3"/>
  <c r="BC221" i="3"/>
  <c r="AX221" i="3"/>
  <c r="BC220" i="3"/>
  <c r="AX220" i="3"/>
  <c r="BC219" i="3"/>
  <c r="AX219" i="3"/>
  <c r="BC218" i="3"/>
  <c r="AX218" i="3"/>
  <c r="BC217" i="3"/>
  <c r="AX217" i="3"/>
  <c r="BC216" i="3"/>
  <c r="AX216" i="3"/>
  <c r="BC215" i="3"/>
  <c r="AX215" i="3"/>
  <c r="BC214" i="3"/>
  <c r="AX214" i="3"/>
  <c r="BC213" i="3"/>
  <c r="AX213" i="3"/>
  <c r="BC212" i="3"/>
  <c r="AX212" i="3"/>
  <c r="BC211" i="3"/>
  <c r="AX211" i="3"/>
  <c r="BC210" i="3"/>
  <c r="AX210" i="3"/>
  <c r="BC209" i="3"/>
  <c r="AX209" i="3"/>
  <c r="BC208" i="3"/>
  <c r="AX208" i="3"/>
  <c r="BC207" i="3"/>
  <c r="AX207" i="3"/>
  <c r="BC206" i="3"/>
  <c r="AX206" i="3"/>
  <c r="BC205" i="3"/>
  <c r="AX205" i="3"/>
  <c r="BC204" i="3"/>
  <c r="AX204" i="3"/>
  <c r="BC203" i="3"/>
  <c r="AX203" i="3"/>
  <c r="BC202" i="3"/>
  <c r="AX202" i="3"/>
  <c r="BC201" i="3"/>
  <c r="AX201" i="3"/>
  <c r="BC200" i="3"/>
  <c r="AX200" i="3"/>
  <c r="BC199" i="3"/>
  <c r="AX199" i="3"/>
  <c r="BC198" i="3"/>
  <c r="AX198" i="3"/>
  <c r="BC197" i="3"/>
  <c r="AX197" i="3"/>
  <c r="BC196" i="3"/>
  <c r="AX196" i="3"/>
  <c r="BC195" i="3"/>
  <c r="AX195" i="3"/>
  <c r="BC194" i="3"/>
  <c r="AX194" i="3"/>
  <c r="BC193" i="3"/>
  <c r="AX193" i="3"/>
  <c r="BC192" i="3"/>
  <c r="AX192" i="3"/>
  <c r="BC191" i="3"/>
  <c r="AX191" i="3"/>
  <c r="BC190" i="3"/>
  <c r="AX190" i="3"/>
  <c r="BC189" i="3"/>
  <c r="AX189" i="3"/>
  <c r="BC188" i="3"/>
  <c r="AX188" i="3"/>
  <c r="BC187" i="3"/>
  <c r="AX187" i="3"/>
  <c r="BC186" i="3"/>
  <c r="AX186" i="3"/>
  <c r="BC185" i="3"/>
  <c r="AX185" i="3"/>
  <c r="BC184" i="3"/>
  <c r="AX184" i="3"/>
  <c r="BC183" i="3"/>
  <c r="AX183" i="3"/>
  <c r="BC182" i="3"/>
  <c r="AX182" i="3"/>
  <c r="BC181" i="3"/>
  <c r="AX181" i="3"/>
  <c r="BC180" i="3"/>
  <c r="AX180" i="3"/>
  <c r="BC179" i="3"/>
  <c r="AX179" i="3"/>
  <c r="BC178" i="3"/>
  <c r="AX178" i="3"/>
  <c r="BC177" i="3"/>
  <c r="AX177" i="3"/>
  <c r="BC176" i="3"/>
  <c r="AX176" i="3"/>
  <c r="BC175" i="3"/>
  <c r="AX175" i="3"/>
  <c r="BC174" i="3"/>
  <c r="AX174" i="3"/>
  <c r="BC173" i="3"/>
  <c r="AX173" i="3"/>
  <c r="BC172" i="3"/>
  <c r="AX172" i="3"/>
  <c r="BC171" i="3"/>
  <c r="AX171" i="3"/>
  <c r="BC170" i="3"/>
  <c r="AX170" i="3"/>
  <c r="BC169" i="3"/>
  <c r="AX169" i="3"/>
  <c r="BC168" i="3"/>
  <c r="AX168" i="3"/>
  <c r="BC167" i="3"/>
  <c r="AX167" i="3"/>
  <c r="BC166" i="3"/>
  <c r="AX166" i="3"/>
  <c r="BC165" i="3"/>
  <c r="AX165" i="3"/>
  <c r="BC164" i="3"/>
  <c r="AX164" i="3"/>
  <c r="BC163" i="3"/>
  <c r="AX163" i="3"/>
  <c r="BC162" i="3"/>
  <c r="AX162" i="3"/>
  <c r="BC161" i="3"/>
  <c r="AX161" i="3"/>
  <c r="BC160" i="3"/>
  <c r="AX160" i="3"/>
  <c r="BC159" i="3"/>
  <c r="AX159" i="3"/>
  <c r="BC158" i="3"/>
  <c r="AX158" i="3"/>
  <c r="BC157" i="3"/>
  <c r="AX157" i="3"/>
  <c r="BC156" i="3"/>
  <c r="AX156" i="3"/>
  <c r="BC155" i="3"/>
  <c r="AX155" i="3"/>
  <c r="BC154" i="3"/>
  <c r="AX154" i="3"/>
  <c r="BC153" i="3"/>
  <c r="AX153" i="3"/>
  <c r="BC152" i="3"/>
  <c r="AX152" i="3"/>
  <c r="BC151" i="3"/>
  <c r="AX151" i="3"/>
  <c r="BC150" i="3"/>
  <c r="AX150" i="3"/>
  <c r="BC149" i="3"/>
  <c r="AX149" i="3"/>
  <c r="BC148" i="3"/>
  <c r="AX148" i="3"/>
  <c r="BC147" i="3"/>
  <c r="AX147" i="3"/>
  <c r="BC146" i="3"/>
  <c r="AX146" i="3"/>
  <c r="BC145" i="3"/>
  <c r="AX145" i="3"/>
  <c r="BC144" i="3"/>
  <c r="AX144" i="3"/>
  <c r="BC143" i="3"/>
  <c r="AX143" i="3"/>
  <c r="BC142" i="3"/>
  <c r="AX142" i="3"/>
  <c r="BC141" i="3"/>
  <c r="AX141" i="3"/>
  <c r="BC140" i="3"/>
  <c r="AX140" i="3"/>
  <c r="BC139" i="3"/>
  <c r="AX139" i="3"/>
  <c r="BC138" i="3"/>
  <c r="AX138" i="3"/>
  <c r="BC137" i="3"/>
  <c r="AX137" i="3"/>
  <c r="BC136" i="3"/>
  <c r="AX136" i="3"/>
  <c r="BC135" i="3"/>
  <c r="AX135" i="3"/>
  <c r="BC134" i="3"/>
  <c r="AX134" i="3"/>
  <c r="BC133" i="3"/>
  <c r="AX133" i="3"/>
  <c r="BC132" i="3"/>
  <c r="AX132" i="3"/>
  <c r="BC131" i="3"/>
  <c r="AX131" i="3"/>
  <c r="BC130" i="3"/>
  <c r="AX130" i="3"/>
  <c r="BC129" i="3"/>
  <c r="AX129" i="3"/>
  <c r="BC128" i="3"/>
  <c r="AX128" i="3"/>
  <c r="BC127" i="3"/>
  <c r="AX127" i="3"/>
  <c r="BC126" i="3"/>
  <c r="AX126" i="3"/>
  <c r="BC125" i="3"/>
  <c r="AX125" i="3"/>
  <c r="BC124" i="3"/>
  <c r="AX124" i="3"/>
  <c r="BC123" i="3"/>
  <c r="AX123" i="3"/>
  <c r="BC122" i="3"/>
  <c r="AX122" i="3"/>
  <c r="BC121" i="3"/>
  <c r="AX121" i="3"/>
  <c r="BC120" i="3"/>
  <c r="AX120" i="3"/>
  <c r="BC119" i="3"/>
  <c r="AX119" i="3"/>
  <c r="BC118" i="3"/>
  <c r="AX118" i="3"/>
  <c r="BC117" i="3"/>
  <c r="AX117" i="3"/>
  <c r="BC116" i="3"/>
  <c r="AX116" i="3"/>
  <c r="BC115" i="3"/>
  <c r="AX115" i="3"/>
  <c r="BC114" i="3"/>
  <c r="AX114" i="3"/>
  <c r="BC113" i="3"/>
  <c r="AX113" i="3"/>
  <c r="BC112" i="3"/>
  <c r="AX112" i="3"/>
  <c r="BC111" i="3"/>
  <c r="AX111" i="3"/>
  <c r="BC110" i="3"/>
  <c r="AX110" i="3"/>
  <c r="BC109" i="3"/>
  <c r="AX109" i="3"/>
  <c r="BC108" i="3"/>
  <c r="AX108" i="3"/>
  <c r="BC107" i="3"/>
  <c r="AX107" i="3"/>
  <c r="BC106" i="3"/>
  <c r="AX106" i="3"/>
  <c r="BC105" i="3"/>
  <c r="AX105" i="3"/>
  <c r="BC104" i="3"/>
  <c r="AX104" i="3"/>
  <c r="BC103" i="3"/>
  <c r="AX103" i="3"/>
  <c r="BC102" i="3"/>
  <c r="AX102" i="3"/>
  <c r="BC101" i="3"/>
  <c r="AX101" i="3"/>
  <c r="BC100" i="3"/>
  <c r="AX100" i="3"/>
  <c r="BC99" i="3"/>
  <c r="AX99" i="3"/>
  <c r="BC98" i="3"/>
  <c r="AX98" i="3"/>
  <c r="BC97" i="3"/>
  <c r="AX97" i="3"/>
  <c r="BC96" i="3"/>
  <c r="AX96" i="3"/>
  <c r="BC95" i="3"/>
  <c r="AX95" i="3"/>
  <c r="BC94" i="3"/>
  <c r="AX94" i="3"/>
  <c r="BC93" i="3"/>
  <c r="AX93" i="3"/>
  <c r="BC92" i="3"/>
  <c r="AX92" i="3"/>
  <c r="BC91" i="3"/>
  <c r="AX91" i="3"/>
  <c r="BC90" i="3"/>
  <c r="AX90" i="3"/>
  <c r="BC89" i="3"/>
  <c r="AX89" i="3"/>
  <c r="BC88" i="3"/>
  <c r="AX88" i="3"/>
  <c r="BC87" i="3"/>
  <c r="AX87" i="3"/>
  <c r="BC86" i="3"/>
  <c r="AX86" i="3"/>
  <c r="BC85" i="3"/>
  <c r="AX85" i="3"/>
  <c r="BC84" i="3"/>
  <c r="AX84" i="3"/>
  <c r="BC83" i="3"/>
  <c r="AX83" i="3"/>
  <c r="BC82" i="3"/>
  <c r="AX82" i="3"/>
  <c r="BC81" i="3"/>
  <c r="AX81" i="3"/>
  <c r="BC80" i="3"/>
  <c r="AX80" i="3"/>
  <c r="BC79" i="3"/>
  <c r="AX79" i="3"/>
  <c r="BC78" i="3"/>
  <c r="AX78" i="3"/>
  <c r="BC77" i="3"/>
  <c r="AX77" i="3"/>
  <c r="BC76" i="3"/>
  <c r="AX76" i="3"/>
  <c r="BC75" i="3"/>
  <c r="AX75" i="3"/>
  <c r="BC74" i="3"/>
  <c r="AX74" i="3"/>
  <c r="BC73" i="3"/>
  <c r="AX73" i="3"/>
  <c r="BC72" i="3"/>
  <c r="AX72" i="3"/>
  <c r="BC71" i="3"/>
  <c r="AX71" i="3"/>
  <c r="BC70" i="3"/>
  <c r="AX70" i="3"/>
  <c r="BC69" i="3"/>
  <c r="AX69" i="3"/>
  <c r="BC68" i="3"/>
  <c r="AX68" i="3"/>
  <c r="BC67" i="3"/>
  <c r="AX67" i="3"/>
  <c r="BC66" i="3"/>
  <c r="AX66" i="3"/>
  <c r="BC65" i="3"/>
  <c r="AX65" i="3"/>
  <c r="BC64" i="3"/>
  <c r="AX64" i="3"/>
  <c r="BC63" i="3"/>
  <c r="AX63" i="3"/>
  <c r="BC62" i="3"/>
  <c r="AX62" i="3"/>
  <c r="BC61" i="3"/>
  <c r="AX61" i="3"/>
  <c r="BC60" i="3"/>
  <c r="AX60" i="3"/>
  <c r="BC59" i="3"/>
  <c r="AX59" i="3"/>
  <c r="BC58" i="3"/>
  <c r="AX58" i="3"/>
  <c r="BC57" i="3"/>
  <c r="AX57" i="3"/>
  <c r="BC56" i="3"/>
  <c r="AX56" i="3"/>
  <c r="BC55" i="3"/>
  <c r="AX55" i="3"/>
  <c r="BC54" i="3"/>
  <c r="AX54" i="3"/>
  <c r="BC53" i="3"/>
  <c r="AX53" i="3"/>
  <c r="BC52" i="3"/>
  <c r="AX52" i="3"/>
  <c r="BC51" i="3"/>
  <c r="AX51" i="3"/>
  <c r="BC50" i="3"/>
  <c r="AX50" i="3"/>
  <c r="BC49" i="3"/>
  <c r="AX49" i="3"/>
  <c r="BC48" i="3"/>
  <c r="AX48" i="3"/>
  <c r="BC47" i="3"/>
  <c r="AX47" i="3"/>
  <c r="BC46" i="3"/>
  <c r="AX46" i="3"/>
  <c r="BC45" i="3"/>
  <c r="AX45" i="3"/>
  <c r="BC44" i="3"/>
  <c r="AX44" i="3"/>
  <c r="BC43" i="3"/>
  <c r="AX43" i="3"/>
  <c r="BC42" i="3"/>
  <c r="AX42" i="3"/>
  <c r="BC41" i="3"/>
  <c r="AX41" i="3"/>
  <c r="BC40" i="3"/>
  <c r="AX40" i="3"/>
  <c r="BC39" i="3"/>
  <c r="AX39" i="3"/>
  <c r="BC38" i="3"/>
  <c r="AX38" i="3"/>
  <c r="BC37" i="3"/>
  <c r="AX37" i="3"/>
  <c r="BC36" i="3"/>
  <c r="AX36" i="3"/>
  <c r="BC35" i="3"/>
  <c r="AX35" i="3"/>
  <c r="BC34" i="3"/>
  <c r="AX34" i="3"/>
  <c r="BC33" i="3"/>
  <c r="AX33" i="3"/>
  <c r="BC32" i="3"/>
  <c r="AX32" i="3"/>
  <c r="BC31" i="3"/>
  <c r="AX31" i="3"/>
  <c r="BC30" i="3"/>
  <c r="AX30" i="3"/>
  <c r="BC29" i="3"/>
  <c r="AX29" i="3"/>
  <c r="BC28" i="3"/>
  <c r="AX28" i="3"/>
  <c r="BC27" i="3"/>
  <c r="AX27" i="3"/>
  <c r="BC26" i="3"/>
  <c r="AX26" i="3"/>
  <c r="BC25" i="3"/>
  <c r="AX25" i="3"/>
  <c r="BC24" i="3"/>
  <c r="AX24" i="3"/>
  <c r="BC23" i="3"/>
  <c r="AX23" i="3"/>
  <c r="BC22" i="3"/>
  <c r="AX22" i="3"/>
  <c r="BC21" i="3"/>
  <c r="AX21" i="3"/>
  <c r="BC20" i="3"/>
  <c r="AX20" i="3"/>
  <c r="BC19" i="3"/>
  <c r="AX19" i="3"/>
  <c r="BC18" i="3"/>
  <c r="AX18" i="3"/>
  <c r="BC17" i="3"/>
  <c r="AX17" i="3"/>
  <c r="BC16" i="3"/>
  <c r="AX16" i="3"/>
  <c r="BC15" i="3"/>
  <c r="AX15" i="3"/>
  <c r="BC14" i="3"/>
  <c r="AX14" i="3"/>
  <c r="BC13" i="3"/>
  <c r="AX13" i="3"/>
  <c r="BC12" i="3"/>
  <c r="AX12" i="3"/>
  <c r="BC11" i="3"/>
  <c r="AX11" i="3"/>
  <c r="BC10" i="3"/>
  <c r="AX10" i="3"/>
  <c r="BC9" i="3"/>
  <c r="AX9" i="3"/>
  <c r="BC8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AZ23" i="3"/>
  <c r="AZ24" i="3"/>
  <c r="AZ25" i="3"/>
  <c r="AZ26" i="3"/>
  <c r="AZ27" i="3"/>
  <c r="AZ28" i="3"/>
  <c r="AZ29" i="3"/>
  <c r="AZ30" i="3"/>
  <c r="AZ31" i="3"/>
  <c r="AZ32" i="3"/>
  <c r="AZ33" i="3"/>
  <c r="AZ34" i="3"/>
  <c r="AZ35" i="3"/>
  <c r="AZ36" i="3"/>
  <c r="AZ37" i="3"/>
  <c r="AZ38" i="3"/>
  <c r="AZ39" i="3"/>
  <c r="AZ40" i="3"/>
  <c r="AZ41" i="3"/>
  <c r="AZ42" i="3"/>
  <c r="AZ43" i="3"/>
  <c r="AZ44" i="3"/>
  <c r="AZ45" i="3"/>
  <c r="AZ46" i="3"/>
  <c r="AZ47" i="3"/>
  <c r="AZ48" i="3"/>
  <c r="AZ49" i="3"/>
  <c r="AZ50" i="3"/>
  <c r="AZ51" i="3"/>
  <c r="AZ52" i="3"/>
  <c r="AZ53" i="3"/>
  <c r="AZ54" i="3"/>
  <c r="AZ55" i="3"/>
  <c r="AZ56" i="3"/>
  <c r="AZ57" i="3"/>
  <c r="AZ58" i="3"/>
  <c r="AZ59" i="3"/>
  <c r="AZ60" i="3"/>
  <c r="AZ61" i="3"/>
  <c r="AZ62" i="3"/>
  <c r="AZ63" i="3"/>
  <c r="AZ64" i="3"/>
  <c r="AZ65" i="3"/>
  <c r="AZ66" i="3"/>
  <c r="AZ67" i="3"/>
  <c r="AZ68" i="3"/>
  <c r="AZ69" i="3"/>
  <c r="AZ70" i="3"/>
  <c r="AZ71" i="3"/>
  <c r="AZ72" i="3"/>
  <c r="AZ73" i="3"/>
  <c r="AZ74" i="3"/>
  <c r="AZ75" i="3"/>
  <c r="AZ76" i="3"/>
  <c r="AZ77" i="3"/>
  <c r="AZ78" i="3"/>
  <c r="AZ79" i="3"/>
  <c r="AZ80" i="3"/>
  <c r="AZ81" i="3"/>
  <c r="AZ82" i="3"/>
  <c r="AZ83" i="3"/>
  <c r="AZ84" i="3"/>
  <c r="AZ85" i="3"/>
  <c r="AZ86" i="3"/>
  <c r="AZ87" i="3"/>
  <c r="AZ88" i="3"/>
  <c r="AZ89" i="3"/>
  <c r="AZ90" i="3"/>
  <c r="AZ91" i="3"/>
  <c r="AZ92" i="3"/>
  <c r="AZ93" i="3"/>
  <c r="AZ94" i="3"/>
  <c r="AZ95" i="3"/>
  <c r="AZ96" i="3"/>
  <c r="AZ97" i="3"/>
  <c r="AZ98" i="3"/>
  <c r="AZ99" i="3"/>
  <c r="AZ100" i="3"/>
  <c r="AZ101" i="3"/>
  <c r="AZ102" i="3"/>
  <c r="AZ103" i="3"/>
  <c r="AZ104" i="3"/>
  <c r="AZ105" i="3"/>
  <c r="AZ106" i="3"/>
  <c r="AZ107" i="3"/>
  <c r="AZ108" i="3"/>
  <c r="AZ109" i="3"/>
  <c r="AZ110" i="3"/>
  <c r="AZ111" i="3"/>
  <c r="AZ112" i="3"/>
  <c r="AZ113" i="3"/>
  <c r="AZ114" i="3"/>
  <c r="AZ115" i="3"/>
  <c r="AZ116" i="3"/>
  <c r="AZ117" i="3"/>
  <c r="AZ118" i="3"/>
  <c r="AZ119" i="3"/>
  <c r="AZ120" i="3"/>
  <c r="AZ121" i="3"/>
  <c r="AZ122" i="3"/>
  <c r="AZ123" i="3"/>
  <c r="AZ124" i="3"/>
  <c r="AZ125" i="3"/>
  <c r="AZ126" i="3"/>
  <c r="AZ127" i="3"/>
  <c r="AZ128" i="3"/>
  <c r="AZ129" i="3"/>
  <c r="AZ130" i="3"/>
  <c r="AZ131" i="3"/>
  <c r="AZ132" i="3"/>
  <c r="AZ133" i="3"/>
  <c r="AZ134" i="3"/>
  <c r="AZ135" i="3"/>
  <c r="AZ136" i="3"/>
  <c r="AZ137" i="3"/>
  <c r="AZ138" i="3"/>
  <c r="AZ139" i="3"/>
  <c r="AZ140" i="3"/>
  <c r="AZ141" i="3"/>
  <c r="AZ142" i="3"/>
  <c r="AZ143" i="3"/>
  <c r="AZ144" i="3"/>
  <c r="AZ145" i="3"/>
  <c r="AZ146" i="3"/>
  <c r="AZ147" i="3"/>
  <c r="AZ148" i="3"/>
  <c r="AZ149" i="3"/>
  <c r="AZ150" i="3"/>
  <c r="AZ151" i="3"/>
  <c r="AZ152" i="3"/>
  <c r="AZ153" i="3"/>
  <c r="AZ154" i="3"/>
  <c r="AZ155" i="3"/>
  <c r="AZ156" i="3"/>
  <c r="AZ157" i="3"/>
  <c r="AZ158" i="3"/>
  <c r="AZ159" i="3"/>
  <c r="AZ160" i="3"/>
  <c r="AZ161" i="3"/>
  <c r="AZ162" i="3"/>
  <c r="AZ163" i="3"/>
  <c r="AZ164" i="3"/>
  <c r="AZ165" i="3"/>
  <c r="AZ166" i="3"/>
  <c r="AZ167" i="3"/>
  <c r="AZ168" i="3"/>
  <c r="AZ169" i="3"/>
  <c r="AZ170" i="3"/>
  <c r="AZ171" i="3"/>
  <c r="AZ172" i="3"/>
  <c r="AZ173" i="3"/>
  <c r="AZ174" i="3"/>
  <c r="AZ175" i="3"/>
  <c r="AZ176" i="3"/>
  <c r="AZ177" i="3"/>
  <c r="AZ178" i="3"/>
  <c r="AZ179" i="3"/>
  <c r="AZ180" i="3"/>
  <c r="AZ181" i="3"/>
  <c r="AZ182" i="3"/>
  <c r="AZ183" i="3"/>
  <c r="AZ184" i="3"/>
  <c r="AZ185" i="3"/>
  <c r="AZ186" i="3"/>
  <c r="AZ187" i="3"/>
  <c r="AZ188" i="3"/>
  <c r="AZ189" i="3"/>
  <c r="AZ190" i="3"/>
  <c r="AZ191" i="3"/>
  <c r="AZ192" i="3"/>
  <c r="AZ193" i="3"/>
  <c r="AZ194" i="3"/>
  <c r="AZ195" i="3"/>
  <c r="AZ196" i="3"/>
  <c r="AZ197" i="3"/>
  <c r="AZ198" i="3"/>
  <c r="AZ199" i="3"/>
  <c r="AZ200" i="3"/>
  <c r="AZ201" i="3"/>
  <c r="AZ202" i="3"/>
  <c r="AZ203" i="3"/>
  <c r="AZ204" i="3"/>
  <c r="AZ205" i="3"/>
  <c r="AZ206" i="3"/>
  <c r="AZ207" i="3"/>
  <c r="AZ208" i="3"/>
  <c r="AZ209" i="3"/>
  <c r="AZ210" i="3"/>
  <c r="AZ211" i="3"/>
  <c r="AZ212" i="3"/>
  <c r="AZ213" i="3"/>
  <c r="AZ214" i="3"/>
  <c r="AZ215" i="3"/>
  <c r="AZ216" i="3"/>
  <c r="AZ217" i="3"/>
  <c r="AZ218" i="3"/>
  <c r="AZ219" i="3"/>
  <c r="AZ220" i="3"/>
  <c r="AZ221" i="3"/>
  <c r="AZ222" i="3"/>
  <c r="AZ223" i="3"/>
  <c r="AZ224" i="3"/>
  <c r="AZ225" i="3"/>
  <c r="AZ226" i="3"/>
  <c r="AZ227" i="3"/>
  <c r="AZ228" i="3"/>
  <c r="AZ229" i="3"/>
  <c r="AZ230" i="3"/>
  <c r="AZ231" i="3"/>
  <c r="AZ232" i="3"/>
  <c r="AZ233" i="3"/>
  <c r="AZ234" i="3"/>
  <c r="AZ235" i="3"/>
  <c r="AZ236" i="3"/>
  <c r="AZ237" i="3"/>
  <c r="AZ238" i="3"/>
  <c r="AZ239" i="3"/>
  <c r="AZ240" i="3"/>
  <c r="AZ241" i="3"/>
  <c r="AZ242" i="3"/>
  <c r="AZ243" i="3"/>
  <c r="AZ244" i="3"/>
  <c r="AZ245" i="3"/>
  <c r="AZ246" i="3"/>
  <c r="AZ247" i="3"/>
  <c r="AX8" i="3"/>
  <c r="AU8" i="3"/>
  <c r="AU9" i="3"/>
  <c r="AU10" i="3"/>
  <c r="AU11" i="3"/>
  <c r="AU12" i="3"/>
  <c r="AU13" i="3"/>
  <c r="AU14" i="3"/>
  <c r="AU15" i="3"/>
  <c r="AU16" i="3"/>
  <c r="AU17" i="3"/>
  <c r="AU18" i="3"/>
  <c r="AU19" i="3"/>
  <c r="AU20" i="3"/>
  <c r="AU21" i="3"/>
  <c r="AU22" i="3"/>
  <c r="AU23" i="3"/>
  <c r="AU24" i="3"/>
  <c r="AU25" i="3"/>
  <c r="AU26" i="3"/>
  <c r="AU27" i="3"/>
  <c r="AU28" i="3"/>
  <c r="AU29" i="3"/>
  <c r="AU30" i="3"/>
  <c r="AU31" i="3"/>
  <c r="AU32" i="3"/>
  <c r="AU33" i="3"/>
  <c r="AU34" i="3"/>
  <c r="AU35" i="3"/>
  <c r="AU36" i="3"/>
  <c r="AU37" i="3"/>
  <c r="AU38" i="3"/>
  <c r="AU39" i="3"/>
  <c r="AU40" i="3"/>
  <c r="AU41" i="3"/>
  <c r="AU42" i="3"/>
  <c r="AU43" i="3"/>
  <c r="AU44" i="3"/>
  <c r="AU45" i="3"/>
  <c r="AU46" i="3"/>
  <c r="AU47" i="3"/>
  <c r="AU48" i="3"/>
  <c r="AU49" i="3"/>
  <c r="AU50" i="3"/>
  <c r="AU51" i="3"/>
  <c r="AU52" i="3"/>
  <c r="AU53" i="3"/>
  <c r="AU54" i="3"/>
  <c r="AU55" i="3"/>
  <c r="AU56" i="3"/>
  <c r="AU57" i="3"/>
  <c r="AU58" i="3"/>
  <c r="AU59" i="3"/>
  <c r="AU60" i="3"/>
  <c r="AU61" i="3"/>
  <c r="AU62" i="3"/>
  <c r="AU63" i="3"/>
  <c r="AU64" i="3"/>
  <c r="AU65" i="3"/>
  <c r="AU66" i="3"/>
  <c r="AU67" i="3"/>
  <c r="AU68" i="3"/>
  <c r="AU69" i="3"/>
  <c r="AU70" i="3"/>
  <c r="AU71" i="3"/>
  <c r="AU72" i="3"/>
  <c r="AU73" i="3"/>
  <c r="AU74" i="3"/>
  <c r="AU75" i="3"/>
  <c r="AU76" i="3"/>
  <c r="AU77" i="3"/>
  <c r="AU78" i="3"/>
  <c r="AU79" i="3"/>
  <c r="AU80" i="3"/>
  <c r="AU81" i="3"/>
  <c r="AU82" i="3"/>
  <c r="AU83" i="3"/>
  <c r="AU84" i="3"/>
  <c r="AU85" i="3"/>
  <c r="AU86" i="3"/>
  <c r="AU87" i="3"/>
  <c r="AU88" i="3"/>
  <c r="AU89" i="3"/>
  <c r="AU90" i="3"/>
  <c r="AU91" i="3"/>
  <c r="AU92" i="3"/>
  <c r="AU93" i="3"/>
  <c r="AU94" i="3"/>
  <c r="AU95" i="3"/>
  <c r="AU96" i="3"/>
  <c r="AU97" i="3"/>
  <c r="AU98" i="3"/>
  <c r="AU99" i="3"/>
  <c r="AU100" i="3"/>
  <c r="AU101" i="3"/>
  <c r="AU102" i="3"/>
  <c r="AU103" i="3"/>
  <c r="AU104" i="3"/>
  <c r="AU105" i="3"/>
  <c r="AU106" i="3"/>
  <c r="AU107" i="3"/>
  <c r="AU108" i="3"/>
  <c r="AU109" i="3"/>
  <c r="AU110" i="3"/>
  <c r="AU111" i="3"/>
  <c r="AU112" i="3"/>
  <c r="AU113" i="3"/>
  <c r="AU114" i="3"/>
  <c r="AU115" i="3"/>
  <c r="AU116" i="3"/>
  <c r="AU117" i="3"/>
  <c r="AU118" i="3"/>
  <c r="AU119" i="3"/>
  <c r="AU120" i="3"/>
  <c r="AU121" i="3"/>
  <c r="AU122" i="3"/>
  <c r="AU123" i="3"/>
  <c r="AU124" i="3"/>
  <c r="AU125" i="3"/>
  <c r="AU126" i="3"/>
  <c r="AU127" i="3"/>
  <c r="AU128" i="3"/>
  <c r="AU129" i="3"/>
  <c r="AU130" i="3"/>
  <c r="AU131" i="3"/>
  <c r="AU132" i="3"/>
  <c r="AU133" i="3"/>
  <c r="AU134" i="3"/>
  <c r="AU135" i="3"/>
  <c r="AU136" i="3"/>
  <c r="AU137" i="3"/>
  <c r="AU138" i="3"/>
  <c r="AU139" i="3"/>
  <c r="AU140" i="3"/>
  <c r="AU141" i="3"/>
  <c r="AU142" i="3"/>
  <c r="AU143" i="3"/>
  <c r="AU144" i="3"/>
  <c r="AU145" i="3"/>
  <c r="AU146" i="3"/>
  <c r="AU147" i="3"/>
  <c r="AU148" i="3"/>
  <c r="AU149" i="3"/>
  <c r="AU150" i="3"/>
  <c r="AU151" i="3"/>
  <c r="AU152" i="3"/>
  <c r="AU153" i="3"/>
  <c r="AU154" i="3"/>
  <c r="AU155" i="3"/>
  <c r="AU156" i="3"/>
  <c r="AU157" i="3"/>
  <c r="AU158" i="3"/>
  <c r="AU159" i="3"/>
  <c r="AU160" i="3"/>
  <c r="AU161" i="3"/>
  <c r="AU162" i="3"/>
  <c r="AU163" i="3"/>
  <c r="AU164" i="3"/>
  <c r="AU165" i="3"/>
  <c r="AU166" i="3"/>
  <c r="AU167" i="3"/>
  <c r="AU168" i="3"/>
  <c r="AU169" i="3"/>
  <c r="AU170" i="3"/>
  <c r="AU171" i="3"/>
  <c r="AU172" i="3"/>
  <c r="AU173" i="3"/>
  <c r="AU174" i="3"/>
  <c r="AU175" i="3"/>
  <c r="AU176" i="3"/>
  <c r="AU177" i="3"/>
  <c r="AU178" i="3"/>
  <c r="AU179" i="3"/>
  <c r="AU180" i="3"/>
  <c r="AU181" i="3"/>
  <c r="AU182" i="3"/>
  <c r="AU183" i="3"/>
  <c r="AU184" i="3"/>
  <c r="AU185" i="3"/>
  <c r="AU186" i="3"/>
  <c r="AU187" i="3"/>
  <c r="AU188" i="3"/>
  <c r="AU189" i="3"/>
  <c r="AU190" i="3"/>
  <c r="AU191" i="3"/>
  <c r="AU192" i="3"/>
  <c r="AU193" i="3"/>
  <c r="AU194" i="3"/>
  <c r="AU195" i="3"/>
  <c r="AU196" i="3"/>
  <c r="AU197" i="3"/>
  <c r="AU198" i="3"/>
  <c r="AU199" i="3"/>
  <c r="AU200" i="3"/>
  <c r="AU201" i="3"/>
  <c r="AU202" i="3"/>
  <c r="AU203" i="3"/>
  <c r="AU204" i="3"/>
  <c r="AU205" i="3"/>
  <c r="AU206" i="3"/>
  <c r="AU207" i="3"/>
  <c r="AU208" i="3"/>
  <c r="AU209" i="3"/>
  <c r="AU210" i="3"/>
  <c r="AU211" i="3"/>
  <c r="AU212" i="3"/>
  <c r="AU213" i="3"/>
  <c r="AU214" i="3"/>
  <c r="AU215" i="3"/>
  <c r="AU216" i="3"/>
  <c r="AU217" i="3"/>
  <c r="AU218" i="3"/>
  <c r="AU219" i="3"/>
  <c r="AU220" i="3"/>
  <c r="AU221" i="3"/>
  <c r="AU222" i="3"/>
  <c r="AU223" i="3"/>
  <c r="AU224" i="3"/>
  <c r="AU225" i="3"/>
  <c r="AU226" i="3"/>
  <c r="AU227" i="3"/>
  <c r="AU228" i="3"/>
  <c r="AU229" i="3"/>
  <c r="AU230" i="3"/>
  <c r="AU231" i="3"/>
  <c r="AU232" i="3"/>
  <c r="AU233" i="3"/>
  <c r="AU234" i="3"/>
  <c r="AU235" i="3"/>
  <c r="AU236" i="3"/>
  <c r="AU237" i="3"/>
  <c r="AU238" i="3"/>
  <c r="AU239" i="3"/>
  <c r="AU240" i="3"/>
  <c r="AU241" i="3"/>
  <c r="AU242" i="3"/>
  <c r="AU243" i="3"/>
  <c r="AU244" i="3"/>
  <c r="AU245" i="3"/>
  <c r="AU246" i="3"/>
  <c r="AU247" i="3"/>
  <c r="BC7" i="3"/>
  <c r="AX7" i="3"/>
  <c r="AI466" i="4"/>
  <c r="AD466" i="4"/>
  <c r="AI465" i="4"/>
  <c r="AD465" i="4"/>
  <c r="AI464" i="4"/>
  <c r="AD464" i="4"/>
  <c r="AI463" i="4"/>
  <c r="AD463" i="4"/>
  <c r="AI462" i="4"/>
  <c r="AD462" i="4"/>
  <c r="AI461" i="4"/>
  <c r="AD461" i="4"/>
  <c r="AI460" i="4"/>
  <c r="AD460" i="4"/>
  <c r="AI459" i="4"/>
  <c r="AD459" i="4"/>
  <c r="AI458" i="4"/>
  <c r="AD458" i="4"/>
  <c r="AI457" i="4"/>
  <c r="AD457" i="4"/>
  <c r="AI456" i="4"/>
  <c r="AD456" i="4"/>
  <c r="AI455" i="4"/>
  <c r="AD455" i="4"/>
  <c r="AI454" i="4"/>
  <c r="AD454" i="4"/>
  <c r="AI453" i="4"/>
  <c r="AD453" i="4"/>
  <c r="AI452" i="4"/>
  <c r="AD452" i="4"/>
  <c r="AI451" i="4"/>
  <c r="AD451" i="4"/>
  <c r="AI450" i="4"/>
  <c r="AD450" i="4"/>
  <c r="AI449" i="4"/>
  <c r="AD449" i="4"/>
  <c r="AI448" i="4"/>
  <c r="AD448" i="4"/>
  <c r="AI447" i="4"/>
  <c r="AD447" i="4"/>
  <c r="AI446" i="4"/>
  <c r="AD446" i="4"/>
  <c r="AI445" i="4"/>
  <c r="AD445" i="4"/>
  <c r="AI444" i="4"/>
  <c r="AD444" i="4"/>
  <c r="AI443" i="4"/>
  <c r="AD443" i="4"/>
  <c r="AI442" i="4"/>
  <c r="AD442" i="4"/>
  <c r="AI441" i="4"/>
  <c r="AD441" i="4"/>
  <c r="AI440" i="4"/>
  <c r="AD440" i="4"/>
  <c r="AI439" i="4"/>
  <c r="AD439" i="4"/>
  <c r="AI438" i="4"/>
  <c r="AD438" i="4"/>
  <c r="AI437" i="4"/>
  <c r="AD437" i="4"/>
  <c r="AI436" i="4"/>
  <c r="AD436" i="4"/>
  <c r="AI435" i="4"/>
  <c r="AD435" i="4"/>
  <c r="AI434" i="4"/>
  <c r="AD434" i="4"/>
  <c r="AI433" i="4"/>
  <c r="AD433" i="4"/>
  <c r="AI432" i="4"/>
  <c r="AD432" i="4"/>
  <c r="AI431" i="4"/>
  <c r="AD431" i="4"/>
  <c r="AI430" i="4"/>
  <c r="AD430" i="4"/>
  <c r="AI429" i="4"/>
  <c r="AD429" i="4"/>
  <c r="AI428" i="4"/>
  <c r="AD428" i="4"/>
  <c r="AI427" i="4"/>
  <c r="AD427" i="4"/>
  <c r="AI426" i="4"/>
  <c r="AD426" i="4"/>
  <c r="AI425" i="4"/>
  <c r="AD425" i="4"/>
  <c r="AI424" i="4"/>
  <c r="AD424" i="4"/>
  <c r="AI423" i="4"/>
  <c r="AD423" i="4"/>
  <c r="AI422" i="4"/>
  <c r="AD422" i="4"/>
  <c r="AI421" i="4"/>
  <c r="AD421" i="4"/>
  <c r="AI420" i="4"/>
  <c r="AD420" i="4"/>
  <c r="AI419" i="4"/>
  <c r="AD419" i="4"/>
  <c r="AI418" i="4"/>
  <c r="AD418" i="4"/>
  <c r="AI417" i="4"/>
  <c r="AD417" i="4"/>
  <c r="AI416" i="4"/>
  <c r="AD416" i="4"/>
  <c r="AI415" i="4"/>
  <c r="AD415" i="4"/>
  <c r="AI414" i="4"/>
  <c r="AD414" i="4"/>
  <c r="AI413" i="4"/>
  <c r="AD413" i="4"/>
  <c r="AI412" i="4"/>
  <c r="AD412" i="4"/>
  <c r="AI411" i="4"/>
  <c r="AD411" i="4"/>
  <c r="AI410" i="4"/>
  <c r="AD410" i="4"/>
  <c r="AI409" i="4"/>
  <c r="AD409" i="4"/>
  <c r="AI408" i="4"/>
  <c r="AD408" i="4"/>
  <c r="AI407" i="4"/>
  <c r="AD407" i="4"/>
  <c r="AI406" i="4"/>
  <c r="AD406" i="4"/>
  <c r="AI405" i="4"/>
  <c r="AD405" i="4"/>
  <c r="AI404" i="4"/>
  <c r="AD404" i="4"/>
  <c r="AI403" i="4"/>
  <c r="AD403" i="4"/>
  <c r="AI402" i="4"/>
  <c r="AD402" i="4"/>
  <c r="AI401" i="4"/>
  <c r="AD401" i="4"/>
  <c r="AI400" i="4"/>
  <c r="AD400" i="4"/>
  <c r="AI399" i="4"/>
  <c r="AD399" i="4"/>
  <c r="AI398" i="4"/>
  <c r="AD398" i="4"/>
  <c r="AI397" i="4"/>
  <c r="AD397" i="4"/>
  <c r="AI396" i="4"/>
  <c r="AD396" i="4"/>
  <c r="AI395" i="4"/>
  <c r="AD395" i="4"/>
  <c r="AI394" i="4"/>
  <c r="AD394" i="4"/>
  <c r="AI393" i="4"/>
  <c r="AD393" i="4"/>
  <c r="AI392" i="4"/>
  <c r="AD392" i="4"/>
  <c r="AI391" i="4"/>
  <c r="AD391" i="4"/>
  <c r="AI390" i="4"/>
  <c r="AD390" i="4"/>
  <c r="AI389" i="4"/>
  <c r="AD389" i="4"/>
  <c r="AI388" i="4"/>
  <c r="AD388" i="4"/>
  <c r="AI387" i="4"/>
  <c r="AD387" i="4"/>
  <c r="AI386" i="4"/>
  <c r="AD386" i="4"/>
  <c r="AI385" i="4"/>
  <c r="AD385" i="4"/>
  <c r="AI384" i="4"/>
  <c r="AD384" i="4"/>
  <c r="AI383" i="4"/>
  <c r="AD383" i="4"/>
  <c r="AI382" i="4"/>
  <c r="AD382" i="4"/>
  <c r="AI381" i="4"/>
  <c r="AD381" i="4"/>
  <c r="AI380" i="4"/>
  <c r="AD380" i="4"/>
  <c r="AI379" i="4"/>
  <c r="AD379" i="4"/>
  <c r="AI378" i="4"/>
  <c r="AD378" i="4"/>
  <c r="AI377" i="4"/>
  <c r="AD377" i="4"/>
  <c r="AI376" i="4"/>
  <c r="AD376" i="4"/>
  <c r="AI375" i="4"/>
  <c r="AD375" i="4"/>
  <c r="AI374" i="4"/>
  <c r="AD374" i="4"/>
  <c r="AI373" i="4"/>
  <c r="AD373" i="4"/>
  <c r="AI372" i="4"/>
  <c r="AD372" i="4"/>
  <c r="AI371" i="4"/>
  <c r="AD371" i="4"/>
  <c r="AI370" i="4"/>
  <c r="AD370" i="4"/>
  <c r="AI369" i="4"/>
  <c r="AD369" i="4"/>
  <c r="AI368" i="4"/>
  <c r="AD368" i="4"/>
  <c r="AI367" i="4"/>
  <c r="AD367" i="4"/>
  <c r="AI366" i="4"/>
  <c r="AD366" i="4"/>
  <c r="AI365" i="4"/>
  <c r="AD365" i="4"/>
  <c r="AI364" i="4"/>
  <c r="AD364" i="4"/>
  <c r="AI363" i="4"/>
  <c r="AD363" i="4"/>
  <c r="AI362" i="4"/>
  <c r="AD362" i="4"/>
  <c r="AI361" i="4"/>
  <c r="AD361" i="4"/>
  <c r="AI360" i="4"/>
  <c r="AD360" i="4"/>
  <c r="AI359" i="4"/>
  <c r="AD359" i="4"/>
  <c r="AI358" i="4"/>
  <c r="AD358" i="4"/>
  <c r="AI357" i="4"/>
  <c r="AD357" i="4"/>
  <c r="AI356" i="4"/>
  <c r="AD356" i="4"/>
  <c r="AI355" i="4"/>
  <c r="AD355" i="4"/>
  <c r="AI354" i="4"/>
  <c r="AD354" i="4"/>
  <c r="AI353" i="4"/>
  <c r="AD353" i="4"/>
  <c r="AI352" i="4"/>
  <c r="AD352" i="4"/>
  <c r="AI351" i="4"/>
  <c r="AD351" i="4"/>
  <c r="AI350" i="4"/>
  <c r="AD350" i="4"/>
  <c r="AI349" i="4"/>
  <c r="AD349" i="4"/>
  <c r="AI348" i="4"/>
  <c r="AD348" i="4"/>
  <c r="AI347" i="4"/>
  <c r="AD347" i="4"/>
  <c r="AI346" i="4"/>
  <c r="AD346" i="4"/>
  <c r="AI345" i="4"/>
  <c r="AD345" i="4"/>
  <c r="AI344" i="4"/>
  <c r="AD344" i="4"/>
  <c r="AI343" i="4"/>
  <c r="AD343" i="4"/>
  <c r="AI342" i="4"/>
  <c r="AD342" i="4"/>
  <c r="AI341" i="4"/>
  <c r="AD341" i="4"/>
  <c r="AI340" i="4"/>
  <c r="AD340" i="4"/>
  <c r="AI339" i="4"/>
  <c r="AD339" i="4"/>
  <c r="AI338" i="4"/>
  <c r="AD338" i="4"/>
  <c r="AI337" i="4"/>
  <c r="AD337" i="4"/>
  <c r="AI336" i="4"/>
  <c r="AD336" i="4"/>
  <c r="AI335" i="4"/>
  <c r="AD335" i="4"/>
  <c r="AI334" i="4"/>
  <c r="AD334" i="4"/>
  <c r="AI333" i="4"/>
  <c r="AD333" i="4"/>
  <c r="AI332" i="4"/>
  <c r="AD332" i="4"/>
  <c r="AI331" i="4"/>
  <c r="AD331" i="4"/>
  <c r="AI330" i="4"/>
  <c r="AD330" i="4"/>
  <c r="AI329" i="4"/>
  <c r="AD329" i="4"/>
  <c r="AI328" i="4"/>
  <c r="AD328" i="4"/>
  <c r="AI327" i="4"/>
  <c r="AD327" i="4"/>
  <c r="AI326" i="4"/>
  <c r="AD326" i="4"/>
  <c r="AI325" i="4"/>
  <c r="AD325" i="4"/>
  <c r="AI324" i="4"/>
  <c r="AD324" i="4"/>
  <c r="AI323" i="4"/>
  <c r="AD323" i="4"/>
  <c r="AI322" i="4"/>
  <c r="AD322" i="4"/>
  <c r="AI321" i="4"/>
  <c r="AD321" i="4"/>
  <c r="AI320" i="4"/>
  <c r="AD320" i="4"/>
  <c r="AI319" i="4"/>
  <c r="AD319" i="4"/>
  <c r="AI318" i="4"/>
  <c r="AD318" i="4"/>
  <c r="AI317" i="4"/>
  <c r="AD317" i="4"/>
  <c r="AI316" i="4"/>
  <c r="AD316" i="4"/>
  <c r="AI315" i="4"/>
  <c r="AD315" i="4"/>
  <c r="AI314" i="4"/>
  <c r="AD314" i="4"/>
  <c r="AI313" i="4"/>
  <c r="AD313" i="4"/>
  <c r="AI312" i="4"/>
  <c r="AD312" i="4"/>
  <c r="AI311" i="4"/>
  <c r="AD311" i="4"/>
  <c r="AI310" i="4"/>
  <c r="AD310" i="4"/>
  <c r="AI309" i="4"/>
  <c r="AD309" i="4"/>
  <c r="AI308" i="4"/>
  <c r="AD308" i="4"/>
  <c r="AI307" i="4"/>
  <c r="AD307" i="4"/>
  <c r="AI306" i="4"/>
  <c r="AD306" i="4"/>
  <c r="AI305" i="4"/>
  <c r="AD305" i="4"/>
  <c r="AI304" i="4"/>
  <c r="AD304" i="4"/>
  <c r="AI303" i="4"/>
  <c r="AD303" i="4"/>
  <c r="AI302" i="4"/>
  <c r="AD302" i="4"/>
  <c r="AI301" i="4"/>
  <c r="AD301" i="4"/>
  <c r="AI300" i="4"/>
  <c r="AD300" i="4"/>
  <c r="AI299" i="4"/>
  <c r="AD299" i="4"/>
  <c r="AI298" i="4"/>
  <c r="AD298" i="4"/>
  <c r="AI297" i="4"/>
  <c r="AD297" i="4"/>
  <c r="AI296" i="4"/>
  <c r="AD296" i="4"/>
  <c r="AI295" i="4"/>
  <c r="AD295" i="4"/>
  <c r="AI294" i="4"/>
  <c r="AD294" i="4"/>
  <c r="AI293" i="4"/>
  <c r="AD293" i="4"/>
  <c r="AI292" i="4"/>
  <c r="AD292" i="4"/>
  <c r="AI291" i="4"/>
  <c r="AD291" i="4"/>
  <c r="AI290" i="4"/>
  <c r="AD290" i="4"/>
  <c r="AI289" i="4"/>
  <c r="AD289" i="4"/>
  <c r="AI288" i="4"/>
  <c r="AD288" i="4"/>
  <c r="AI287" i="4"/>
  <c r="AD287" i="4"/>
  <c r="AI286" i="4"/>
  <c r="AD286" i="4"/>
  <c r="AI285" i="4"/>
  <c r="AD285" i="4"/>
  <c r="AI284" i="4"/>
  <c r="AD284" i="4"/>
  <c r="AI283" i="4"/>
  <c r="AD283" i="4"/>
  <c r="AI282" i="4"/>
  <c r="AD282" i="4"/>
  <c r="AI281" i="4"/>
  <c r="AD281" i="4"/>
  <c r="AI280" i="4"/>
  <c r="AD280" i="4"/>
  <c r="AI279" i="4"/>
  <c r="AD279" i="4"/>
  <c r="AI278" i="4"/>
  <c r="AD278" i="4"/>
  <c r="AI277" i="4"/>
  <c r="AD277" i="4"/>
  <c r="AI276" i="4"/>
  <c r="AD276" i="4"/>
  <c r="AI275" i="4"/>
  <c r="AD275" i="4"/>
  <c r="AI274" i="4"/>
  <c r="AD274" i="4"/>
  <c r="AI273" i="4"/>
  <c r="AD273" i="4"/>
  <c r="AI272" i="4"/>
  <c r="AD272" i="4"/>
  <c r="AI271" i="4"/>
  <c r="AD271" i="4"/>
  <c r="AI270" i="4"/>
  <c r="AD270" i="4"/>
  <c r="AI269" i="4"/>
  <c r="AD269" i="4"/>
  <c r="AI268" i="4"/>
  <c r="AD268" i="4"/>
  <c r="AI267" i="4"/>
  <c r="AD267" i="4"/>
  <c r="AI266" i="4"/>
  <c r="AD266" i="4"/>
  <c r="AI265" i="4"/>
  <c r="AD265" i="4"/>
  <c r="AI264" i="4"/>
  <c r="AD264" i="4"/>
  <c r="AI263" i="4"/>
  <c r="AD263" i="4"/>
  <c r="AI262" i="4"/>
  <c r="AD262" i="4"/>
  <c r="AI261" i="4"/>
  <c r="AD261" i="4"/>
  <c r="AI260" i="4"/>
  <c r="AD260" i="4"/>
  <c r="AI259" i="4"/>
  <c r="AD259" i="4"/>
  <c r="AI258" i="4"/>
  <c r="AD258" i="4"/>
  <c r="AI257" i="4"/>
  <c r="AD257" i="4"/>
  <c r="AI256" i="4"/>
  <c r="AD256" i="4"/>
  <c r="AI255" i="4"/>
  <c r="AD255" i="4"/>
  <c r="AI254" i="4"/>
  <c r="AD254" i="4"/>
  <c r="AI253" i="4"/>
  <c r="AD253" i="4"/>
  <c r="AI252" i="4"/>
  <c r="AD252" i="4"/>
  <c r="AI251" i="4"/>
  <c r="AD251" i="4"/>
  <c r="AI250" i="4"/>
  <c r="AD250" i="4"/>
  <c r="AI249" i="4"/>
  <c r="AD249" i="4"/>
  <c r="AI248" i="4"/>
  <c r="AD248" i="4"/>
  <c r="AI247" i="4"/>
  <c r="AD247" i="4"/>
  <c r="AI246" i="4"/>
  <c r="AD246" i="4"/>
  <c r="AI245" i="4"/>
  <c r="AD245" i="4"/>
  <c r="AI244" i="4"/>
  <c r="AD244" i="4"/>
  <c r="AI243" i="4"/>
  <c r="AD243" i="4"/>
  <c r="AI242" i="4"/>
  <c r="AD242" i="4"/>
  <c r="AI241" i="4"/>
  <c r="AD241" i="4"/>
  <c r="AI240" i="4"/>
  <c r="AD240" i="4"/>
  <c r="AI239" i="4"/>
  <c r="AD239" i="4"/>
  <c r="AI238" i="4"/>
  <c r="AD238" i="4"/>
  <c r="AI237" i="4"/>
  <c r="AD237" i="4"/>
  <c r="AI236" i="4"/>
  <c r="AD236" i="4"/>
  <c r="AI235" i="4"/>
  <c r="AD235" i="4"/>
  <c r="AI234" i="4"/>
  <c r="AD234" i="4"/>
  <c r="AI233" i="4"/>
  <c r="AD233" i="4"/>
  <c r="AI232" i="4"/>
  <c r="AD232" i="4"/>
  <c r="AI231" i="4"/>
  <c r="AD231" i="4"/>
  <c r="AI230" i="4"/>
  <c r="AD230" i="4"/>
  <c r="AI229" i="4"/>
  <c r="AD229" i="4"/>
  <c r="AI228" i="4"/>
  <c r="AD228" i="4"/>
  <c r="AI227" i="4"/>
  <c r="AD227" i="4"/>
  <c r="AI226" i="4"/>
  <c r="AD226" i="4"/>
  <c r="AI225" i="4"/>
  <c r="AD225" i="4"/>
  <c r="AI224" i="4"/>
  <c r="AD224" i="4"/>
  <c r="AI223" i="4"/>
  <c r="AD223" i="4"/>
  <c r="AI222" i="4"/>
  <c r="AD222" i="4"/>
  <c r="AI221" i="4"/>
  <c r="AD221" i="4"/>
  <c r="AI220" i="4"/>
  <c r="AD220" i="4"/>
  <c r="AI219" i="4"/>
  <c r="AD219" i="4"/>
  <c r="AI218" i="4"/>
  <c r="AD218" i="4"/>
  <c r="AI217" i="4"/>
  <c r="AD217" i="4"/>
  <c r="AI216" i="4"/>
  <c r="AD216" i="4"/>
  <c r="AI215" i="4"/>
  <c r="AD215" i="4"/>
  <c r="AI214" i="4"/>
  <c r="AD214" i="4"/>
  <c r="AI213" i="4"/>
  <c r="AD213" i="4"/>
  <c r="AI212" i="4"/>
  <c r="AD212" i="4"/>
  <c r="AI211" i="4"/>
  <c r="AD211" i="4"/>
  <c r="AI210" i="4"/>
  <c r="AD210" i="4"/>
  <c r="AI209" i="4"/>
  <c r="AD209" i="4"/>
  <c r="AI208" i="4"/>
  <c r="AD208" i="4"/>
  <c r="AI207" i="4"/>
  <c r="AD207" i="4"/>
  <c r="AI206" i="4"/>
  <c r="AD206" i="4"/>
  <c r="AI205" i="4"/>
  <c r="AD205" i="4"/>
  <c r="AI204" i="4"/>
  <c r="AD204" i="4"/>
  <c r="AI203" i="4"/>
  <c r="AD203" i="4"/>
  <c r="AI202" i="4"/>
  <c r="AD202" i="4"/>
  <c r="AI201" i="4"/>
  <c r="AD201" i="4"/>
  <c r="AI200" i="4"/>
  <c r="AD200" i="4"/>
  <c r="AI199" i="4"/>
  <c r="AD199" i="4"/>
  <c r="AI198" i="4"/>
  <c r="AD198" i="4"/>
  <c r="AI197" i="4"/>
  <c r="AD197" i="4"/>
  <c r="AI196" i="4"/>
  <c r="AD196" i="4"/>
  <c r="AI195" i="4"/>
  <c r="AD195" i="4"/>
  <c r="AI194" i="4"/>
  <c r="AD194" i="4"/>
  <c r="AI193" i="4"/>
  <c r="AD193" i="4"/>
  <c r="AI192" i="4"/>
  <c r="AD192" i="4"/>
  <c r="AI191" i="4"/>
  <c r="AD191" i="4"/>
  <c r="AI190" i="4"/>
  <c r="AD190" i="4"/>
  <c r="AI189" i="4"/>
  <c r="AD189" i="4"/>
  <c r="AI188" i="4"/>
  <c r="AD188" i="4"/>
  <c r="AI187" i="4"/>
  <c r="AD187" i="4"/>
  <c r="AI186" i="4"/>
  <c r="AD186" i="4"/>
  <c r="AI185" i="4"/>
  <c r="AD185" i="4"/>
  <c r="AI184" i="4"/>
  <c r="AD184" i="4"/>
  <c r="AI183" i="4"/>
  <c r="AD183" i="4"/>
  <c r="AI182" i="4"/>
  <c r="AD182" i="4"/>
  <c r="AI181" i="4"/>
  <c r="AD181" i="4"/>
  <c r="AI180" i="4"/>
  <c r="AD180" i="4"/>
  <c r="AI179" i="4"/>
  <c r="AD179" i="4"/>
  <c r="AI178" i="4"/>
  <c r="AD178" i="4"/>
  <c r="AI177" i="4"/>
  <c r="AD177" i="4"/>
  <c r="AI176" i="4"/>
  <c r="AD176" i="4"/>
  <c r="AI175" i="4"/>
  <c r="AD175" i="4"/>
  <c r="AI174" i="4"/>
  <c r="AD174" i="4"/>
  <c r="AI173" i="4"/>
  <c r="AD173" i="4"/>
  <c r="AI172" i="4"/>
  <c r="AD172" i="4"/>
  <c r="AI171" i="4"/>
  <c r="AD171" i="4"/>
  <c r="AI170" i="4"/>
  <c r="AD170" i="4"/>
  <c r="AI169" i="4"/>
  <c r="AD169" i="4"/>
  <c r="AI168" i="4"/>
  <c r="AD168" i="4"/>
  <c r="AI167" i="4"/>
  <c r="AD167" i="4"/>
  <c r="AI166" i="4"/>
  <c r="AD166" i="4"/>
  <c r="AI165" i="4"/>
  <c r="AD165" i="4"/>
  <c r="AI164" i="4"/>
  <c r="AD164" i="4"/>
  <c r="AI163" i="4"/>
  <c r="AD163" i="4"/>
  <c r="AI162" i="4"/>
  <c r="AD162" i="4"/>
  <c r="AI161" i="4"/>
  <c r="AD161" i="4"/>
  <c r="AI160" i="4"/>
  <c r="AD160" i="4"/>
  <c r="AI159" i="4"/>
  <c r="AD159" i="4"/>
  <c r="AI158" i="4"/>
  <c r="AD158" i="4"/>
  <c r="AI157" i="4"/>
  <c r="AD157" i="4"/>
  <c r="AI156" i="4"/>
  <c r="AD156" i="4"/>
  <c r="AI155" i="4"/>
  <c r="AD155" i="4"/>
  <c r="AI154" i="4"/>
  <c r="AD154" i="4"/>
  <c r="AI153" i="4"/>
  <c r="AD153" i="4"/>
  <c r="AI152" i="4"/>
  <c r="AD152" i="4"/>
  <c r="AI151" i="4"/>
  <c r="AD151" i="4"/>
  <c r="AI150" i="4"/>
  <c r="AD150" i="4"/>
  <c r="AI149" i="4"/>
  <c r="AD149" i="4"/>
  <c r="AI148" i="4"/>
  <c r="AD148" i="4"/>
  <c r="AI147" i="4"/>
  <c r="AD147" i="4"/>
  <c r="AI146" i="4"/>
  <c r="AD146" i="4"/>
  <c r="AI145" i="4"/>
  <c r="AD145" i="4"/>
  <c r="AI144" i="4"/>
  <c r="AD144" i="4"/>
  <c r="AI143" i="4"/>
  <c r="AD143" i="4"/>
  <c r="AI142" i="4"/>
  <c r="AD142" i="4"/>
  <c r="AI141" i="4"/>
  <c r="AD141" i="4"/>
  <c r="AI140" i="4"/>
  <c r="AD140" i="4"/>
  <c r="AI139" i="4"/>
  <c r="AD139" i="4"/>
  <c r="AI138" i="4"/>
  <c r="AD138" i="4"/>
  <c r="AI137" i="4"/>
  <c r="AD137" i="4"/>
  <c r="AI136" i="4"/>
  <c r="AD136" i="4"/>
  <c r="AI135" i="4"/>
  <c r="AD135" i="4"/>
  <c r="AI134" i="4"/>
  <c r="AD134" i="4"/>
  <c r="AI133" i="4"/>
  <c r="AD133" i="4"/>
  <c r="AI132" i="4"/>
  <c r="AD132" i="4"/>
  <c r="AI131" i="4"/>
  <c r="AD131" i="4"/>
  <c r="AI130" i="4"/>
  <c r="AD130" i="4"/>
  <c r="AI129" i="4"/>
  <c r="AD129" i="4"/>
  <c r="AI128" i="4"/>
  <c r="AD128" i="4"/>
  <c r="AI127" i="4"/>
  <c r="AD127" i="4"/>
  <c r="AI126" i="4"/>
  <c r="AD126" i="4"/>
  <c r="AI125" i="4"/>
  <c r="AD125" i="4"/>
  <c r="AI124" i="4"/>
  <c r="AD124" i="4"/>
  <c r="AI123" i="4"/>
  <c r="AD123" i="4"/>
  <c r="AI122" i="4"/>
  <c r="AD122" i="4"/>
  <c r="AI121" i="4"/>
  <c r="AD121" i="4"/>
  <c r="AI120" i="4"/>
  <c r="AD120" i="4"/>
  <c r="AI119" i="4"/>
  <c r="AD119" i="4"/>
  <c r="AI118" i="4"/>
  <c r="AD118" i="4"/>
  <c r="AI117" i="4"/>
  <c r="AD117" i="4"/>
  <c r="AI116" i="4"/>
  <c r="AD116" i="4"/>
  <c r="AI115" i="4"/>
  <c r="AD115" i="4"/>
  <c r="AI114" i="4"/>
  <c r="AD114" i="4"/>
  <c r="AI113" i="4"/>
  <c r="AD113" i="4"/>
  <c r="AI112" i="4"/>
  <c r="AD112" i="4"/>
  <c r="AI111" i="4"/>
  <c r="AD111" i="4"/>
  <c r="AI110" i="4"/>
  <c r="AD110" i="4"/>
  <c r="AI109" i="4"/>
  <c r="AD109" i="4"/>
  <c r="AI108" i="4"/>
  <c r="AD108" i="4"/>
  <c r="AI107" i="4"/>
  <c r="AD107" i="4"/>
  <c r="AI106" i="4"/>
  <c r="AD106" i="4"/>
  <c r="AI105" i="4"/>
  <c r="AD105" i="4"/>
  <c r="AI104" i="4"/>
  <c r="AD104" i="4"/>
  <c r="AI103" i="4"/>
  <c r="AD103" i="4"/>
  <c r="AI102" i="4"/>
  <c r="AD102" i="4"/>
  <c r="AI101" i="4"/>
  <c r="AD101" i="4"/>
  <c r="AI100" i="4"/>
  <c r="AD100" i="4"/>
  <c r="AI99" i="4"/>
  <c r="AD99" i="4"/>
  <c r="AI98" i="4"/>
  <c r="AD98" i="4"/>
  <c r="AI97" i="4"/>
  <c r="AD97" i="4"/>
  <c r="AI96" i="4"/>
  <c r="AD96" i="4"/>
  <c r="AI95" i="4"/>
  <c r="AD95" i="4"/>
  <c r="AI94" i="4"/>
  <c r="AD94" i="4"/>
  <c r="AI93" i="4"/>
  <c r="AD93" i="4"/>
  <c r="AI92" i="4"/>
  <c r="AD92" i="4"/>
  <c r="AI91" i="4"/>
  <c r="AD91" i="4"/>
  <c r="AI90" i="4"/>
  <c r="AD90" i="4"/>
  <c r="AI89" i="4"/>
  <c r="AD89" i="4"/>
  <c r="AI88" i="4"/>
  <c r="AD88" i="4"/>
  <c r="AI87" i="4"/>
  <c r="AD87" i="4"/>
  <c r="AI86" i="4"/>
  <c r="AD86" i="4"/>
  <c r="AI85" i="4"/>
  <c r="AD85" i="4"/>
  <c r="AI84" i="4"/>
  <c r="AD84" i="4"/>
  <c r="AI83" i="4"/>
  <c r="AD83" i="4"/>
  <c r="AI82" i="4"/>
  <c r="AD82" i="4"/>
  <c r="AI81" i="4"/>
  <c r="AD81" i="4"/>
  <c r="AI80" i="4"/>
  <c r="AD80" i="4"/>
  <c r="AI79" i="4"/>
  <c r="AD79" i="4"/>
  <c r="AI78" i="4"/>
  <c r="AD78" i="4"/>
  <c r="AI77" i="4"/>
  <c r="AD77" i="4"/>
  <c r="AI76" i="4"/>
  <c r="AD76" i="4"/>
  <c r="AI75" i="4"/>
  <c r="AD75" i="4"/>
  <c r="AI74" i="4"/>
  <c r="AD74" i="4"/>
  <c r="AI73" i="4"/>
  <c r="AD73" i="4"/>
  <c r="AI72" i="4"/>
  <c r="AD72" i="4"/>
  <c r="AI71" i="4"/>
  <c r="AD71" i="4"/>
  <c r="AI70" i="4"/>
  <c r="AD70" i="4"/>
  <c r="AI69" i="4"/>
  <c r="AD69" i="4"/>
  <c r="AI68" i="4"/>
  <c r="AD68" i="4"/>
  <c r="AI67" i="4"/>
  <c r="AD67" i="4"/>
  <c r="AI66" i="4"/>
  <c r="AD66" i="4"/>
  <c r="AI65" i="4"/>
  <c r="AD65" i="4"/>
  <c r="AI64" i="4"/>
  <c r="AD64" i="4"/>
  <c r="AI63" i="4"/>
  <c r="AD63" i="4"/>
  <c r="AI62" i="4"/>
  <c r="AD62" i="4"/>
  <c r="AI61" i="4"/>
  <c r="AD61" i="4"/>
  <c r="AI60" i="4"/>
  <c r="AD60" i="4"/>
  <c r="AI59" i="4"/>
  <c r="AD59" i="4"/>
  <c r="AI58" i="4"/>
  <c r="AD58" i="4"/>
  <c r="AI57" i="4"/>
  <c r="AD57" i="4"/>
  <c r="AI56" i="4"/>
  <c r="AD56" i="4"/>
  <c r="AI55" i="4"/>
  <c r="AD55" i="4"/>
  <c r="AI54" i="4"/>
  <c r="AD54" i="4"/>
  <c r="AI53" i="4"/>
  <c r="AD53" i="4"/>
  <c r="AI52" i="4"/>
  <c r="AD52" i="4"/>
  <c r="AI51" i="4"/>
  <c r="AD51" i="4"/>
  <c r="AI50" i="4"/>
  <c r="AD50" i="4"/>
  <c r="AI49" i="4"/>
  <c r="AD49" i="4"/>
  <c r="AI48" i="4"/>
  <c r="AD48" i="4"/>
  <c r="AI47" i="4"/>
  <c r="AD47" i="4"/>
  <c r="AI46" i="4"/>
  <c r="AD46" i="4"/>
  <c r="AI45" i="4"/>
  <c r="AD45" i="4"/>
  <c r="AI44" i="4"/>
  <c r="AD44" i="4"/>
  <c r="AI43" i="4"/>
  <c r="AD43" i="4"/>
  <c r="AI42" i="4"/>
  <c r="AD42" i="4"/>
  <c r="AI41" i="4"/>
  <c r="AD41" i="4"/>
  <c r="AI40" i="4"/>
  <c r="AD40" i="4"/>
  <c r="AI39" i="4"/>
  <c r="AD39" i="4"/>
  <c r="AI38" i="4"/>
  <c r="AD38" i="4"/>
  <c r="AI37" i="4"/>
  <c r="AD37" i="4"/>
  <c r="AI36" i="4"/>
  <c r="AD36" i="4"/>
  <c r="AI35" i="4"/>
  <c r="AD35" i="4"/>
  <c r="AI34" i="4"/>
  <c r="AD34" i="4"/>
  <c r="AI33" i="4"/>
  <c r="AD33" i="4"/>
  <c r="AI32" i="4"/>
  <c r="AD32" i="4"/>
  <c r="AI31" i="4"/>
  <c r="AD31" i="4"/>
  <c r="AI30" i="4"/>
  <c r="AD30" i="4"/>
  <c r="AI29" i="4"/>
  <c r="AD29" i="4"/>
  <c r="AI28" i="4"/>
  <c r="AD28" i="4"/>
  <c r="AI27" i="4"/>
  <c r="AD27" i="4"/>
  <c r="AI26" i="4"/>
  <c r="AD26" i="4"/>
  <c r="AI25" i="4"/>
  <c r="AD25" i="4"/>
  <c r="AI24" i="4"/>
  <c r="AD24" i="4"/>
  <c r="AI23" i="4"/>
  <c r="AD23" i="4"/>
  <c r="AI22" i="4"/>
  <c r="AD22" i="4"/>
  <c r="AI21" i="4"/>
  <c r="AD21" i="4"/>
  <c r="AI20" i="4"/>
  <c r="AD20" i="4"/>
  <c r="AI19" i="4"/>
  <c r="AD19" i="4"/>
  <c r="AI18" i="4"/>
  <c r="AD18" i="4"/>
  <c r="AI17" i="4"/>
  <c r="AD17" i="4"/>
  <c r="AI16" i="4"/>
  <c r="AD16" i="4"/>
  <c r="AI15" i="4"/>
  <c r="AD15" i="4"/>
  <c r="AI14" i="4"/>
  <c r="AD14" i="4"/>
  <c r="AI13" i="4"/>
  <c r="AD13" i="4"/>
  <c r="AI12" i="4"/>
  <c r="AD12" i="4"/>
  <c r="AI11" i="4"/>
  <c r="AD11" i="4"/>
  <c r="AI10" i="4"/>
  <c r="AD10" i="4"/>
  <c r="AI9" i="4"/>
  <c r="AD9" i="4"/>
  <c r="AI8" i="4"/>
  <c r="AD8" i="4"/>
  <c r="AI7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D7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AA268" i="4"/>
  <c r="AA269" i="4"/>
  <c r="AA270" i="4"/>
  <c r="AA271" i="4"/>
  <c r="AA272" i="4"/>
  <c r="AA273" i="4"/>
  <c r="AA274" i="4"/>
  <c r="AA275" i="4"/>
  <c r="AA276" i="4"/>
  <c r="AA277" i="4"/>
  <c r="AA278" i="4"/>
  <c r="AA279" i="4"/>
  <c r="AA280" i="4"/>
  <c r="AA281" i="4"/>
  <c r="AA282" i="4"/>
  <c r="AA283" i="4"/>
  <c r="AA284" i="4"/>
  <c r="AA285" i="4"/>
  <c r="AA286" i="4"/>
  <c r="AA287" i="4"/>
  <c r="AA288" i="4"/>
  <c r="AA289" i="4"/>
  <c r="AA290" i="4"/>
  <c r="AA291" i="4"/>
  <c r="AA292" i="4"/>
  <c r="AA293" i="4"/>
  <c r="AA294" i="4"/>
  <c r="AA295" i="4"/>
  <c r="AA296" i="4"/>
  <c r="AA297" i="4"/>
  <c r="AA298" i="4"/>
  <c r="AA299" i="4"/>
  <c r="AA300" i="4"/>
  <c r="AA301" i="4"/>
  <c r="AA302" i="4"/>
  <c r="AA303" i="4"/>
  <c r="AA304" i="4"/>
  <c r="AA305" i="4"/>
  <c r="AA306" i="4"/>
  <c r="AA307" i="4"/>
  <c r="AA308" i="4"/>
  <c r="AA309" i="4"/>
  <c r="AA310" i="4"/>
  <c r="AA311" i="4"/>
  <c r="AA312" i="4"/>
  <c r="AA313" i="4"/>
  <c r="AA314" i="4"/>
  <c r="AA315" i="4"/>
  <c r="AA316" i="4"/>
  <c r="AA317" i="4"/>
  <c r="AA318" i="4"/>
  <c r="AA319" i="4"/>
  <c r="AA320" i="4"/>
  <c r="AA321" i="4"/>
  <c r="AA322" i="4"/>
  <c r="AA323" i="4"/>
  <c r="AA324" i="4"/>
  <c r="AA325" i="4"/>
  <c r="AA326" i="4"/>
  <c r="AA327" i="4"/>
  <c r="AA328" i="4"/>
  <c r="AA329" i="4"/>
  <c r="AA330" i="4"/>
  <c r="AA331" i="4"/>
  <c r="AA332" i="4"/>
  <c r="AA333" i="4"/>
  <c r="AA334" i="4"/>
  <c r="AA335" i="4"/>
  <c r="AA336" i="4"/>
  <c r="AA337" i="4"/>
  <c r="AA338" i="4"/>
  <c r="AA339" i="4"/>
  <c r="AA340" i="4"/>
  <c r="AA341" i="4"/>
  <c r="AA342" i="4"/>
  <c r="AA343" i="4"/>
  <c r="AA344" i="4"/>
  <c r="AA345" i="4"/>
  <c r="AA346" i="4"/>
  <c r="AA347" i="4"/>
  <c r="AA348" i="4"/>
  <c r="AA349" i="4"/>
  <c r="AA350" i="4"/>
  <c r="AA351" i="4"/>
  <c r="AA352" i="4"/>
  <c r="AA353" i="4"/>
  <c r="AA354" i="4"/>
  <c r="AA355" i="4"/>
  <c r="AA356" i="4"/>
  <c r="AA357" i="4"/>
  <c r="AA358" i="4"/>
  <c r="AA359" i="4"/>
  <c r="AA360" i="4"/>
  <c r="AA361" i="4"/>
  <c r="AA362" i="4"/>
  <c r="AA363" i="4"/>
  <c r="AA364" i="4"/>
  <c r="AA365" i="4"/>
  <c r="AA366" i="4"/>
  <c r="AA367" i="4"/>
  <c r="AA368" i="4"/>
  <c r="AA369" i="4"/>
  <c r="AA370" i="4"/>
  <c r="AA371" i="4"/>
  <c r="AA372" i="4"/>
  <c r="AA373" i="4"/>
  <c r="AA374" i="4"/>
  <c r="AA375" i="4"/>
  <c r="AA376" i="4"/>
  <c r="AA377" i="4"/>
  <c r="AA378" i="4"/>
  <c r="AA379" i="4"/>
  <c r="AA380" i="4"/>
  <c r="AA381" i="4"/>
  <c r="AA382" i="4"/>
  <c r="AA383" i="4"/>
  <c r="AA384" i="4"/>
  <c r="AA385" i="4"/>
  <c r="AA386" i="4"/>
  <c r="AA387" i="4"/>
  <c r="AA388" i="4"/>
  <c r="AA389" i="4"/>
  <c r="AA390" i="4"/>
  <c r="AA391" i="4"/>
  <c r="AA392" i="4"/>
  <c r="AA393" i="4"/>
  <c r="AA394" i="4"/>
  <c r="AA395" i="4"/>
  <c r="AA396" i="4"/>
  <c r="AA397" i="4"/>
  <c r="AA398" i="4"/>
  <c r="AA399" i="4"/>
  <c r="AA400" i="4"/>
  <c r="AA401" i="4"/>
  <c r="AA402" i="4"/>
  <c r="AA403" i="4"/>
  <c r="AA404" i="4"/>
  <c r="AA405" i="4"/>
  <c r="AA406" i="4"/>
  <c r="AA407" i="4"/>
  <c r="AA408" i="4"/>
  <c r="AA409" i="4"/>
  <c r="AA410" i="4"/>
  <c r="AA411" i="4"/>
  <c r="AA412" i="4"/>
  <c r="AA413" i="4"/>
  <c r="AA414" i="4"/>
  <c r="AA415" i="4"/>
  <c r="AA416" i="4"/>
  <c r="AA417" i="4"/>
  <c r="AA418" i="4"/>
  <c r="AA419" i="4"/>
  <c r="AA420" i="4"/>
  <c r="AA421" i="4"/>
  <c r="AA422" i="4"/>
  <c r="AA423" i="4"/>
  <c r="AA424" i="4"/>
  <c r="AA425" i="4"/>
  <c r="AA426" i="4"/>
  <c r="AA427" i="4"/>
  <c r="AA428" i="4"/>
  <c r="AA429" i="4"/>
  <c r="AA430" i="4"/>
  <c r="AA431" i="4"/>
  <c r="AA432" i="4"/>
  <c r="AA433" i="4"/>
  <c r="AA434" i="4"/>
  <c r="AA435" i="4"/>
  <c r="AA436" i="4"/>
  <c r="AA437" i="4"/>
  <c r="AA438" i="4"/>
  <c r="AA439" i="4"/>
  <c r="AA440" i="4"/>
  <c r="AA441" i="4"/>
  <c r="AA442" i="4"/>
  <c r="AA443" i="4"/>
  <c r="AA444" i="4"/>
  <c r="AA445" i="4"/>
  <c r="AA446" i="4"/>
  <c r="AA447" i="4"/>
  <c r="AA448" i="4"/>
  <c r="AA449" i="4"/>
  <c r="AA450" i="4"/>
  <c r="AA451" i="4"/>
  <c r="AA452" i="4"/>
  <c r="AA453" i="4"/>
  <c r="AA454" i="4"/>
  <c r="AA455" i="4"/>
  <c r="AA456" i="4"/>
  <c r="AA457" i="4"/>
  <c r="AA458" i="4"/>
  <c r="AA459" i="4"/>
  <c r="AA460" i="4"/>
  <c r="AA461" i="4"/>
  <c r="AA462" i="4"/>
  <c r="AA463" i="4"/>
  <c r="AA464" i="4"/>
  <c r="AA465" i="4"/>
  <c r="AA466" i="4"/>
  <c r="AI6" i="4"/>
  <c r="AD6" i="4"/>
  <c r="Y629" i="4"/>
  <c r="T629" i="4"/>
  <c r="Y628" i="4"/>
  <c r="T628" i="4"/>
  <c r="Y627" i="4"/>
  <c r="T627" i="4"/>
  <c r="Y626" i="4"/>
  <c r="T626" i="4"/>
  <c r="Y625" i="4"/>
  <c r="T625" i="4"/>
  <c r="Y624" i="4"/>
  <c r="T624" i="4"/>
  <c r="Y623" i="4"/>
  <c r="T623" i="4"/>
  <c r="Y622" i="4"/>
  <c r="T622" i="4"/>
  <c r="Y621" i="4"/>
  <c r="T621" i="4"/>
  <c r="Y620" i="4"/>
  <c r="T620" i="4"/>
  <c r="Y619" i="4"/>
  <c r="T619" i="4"/>
  <c r="Y618" i="4"/>
  <c r="T618" i="4"/>
  <c r="Y617" i="4"/>
  <c r="T617" i="4"/>
  <c r="Y616" i="4"/>
  <c r="T616" i="4"/>
  <c r="Y615" i="4"/>
  <c r="T615" i="4"/>
  <c r="Y614" i="4"/>
  <c r="T614" i="4"/>
  <c r="Y613" i="4"/>
  <c r="T613" i="4"/>
  <c r="Y612" i="4"/>
  <c r="T612" i="4"/>
  <c r="Y611" i="4"/>
  <c r="T611" i="4"/>
  <c r="Y610" i="4"/>
  <c r="T610" i="4"/>
  <c r="Y609" i="4"/>
  <c r="T609" i="4"/>
  <c r="Y608" i="4"/>
  <c r="T608" i="4"/>
  <c r="Y607" i="4"/>
  <c r="T607" i="4"/>
  <c r="Y606" i="4"/>
  <c r="T606" i="4"/>
  <c r="Y605" i="4"/>
  <c r="T605" i="4"/>
  <c r="Y604" i="4"/>
  <c r="T604" i="4"/>
  <c r="Y603" i="4"/>
  <c r="T603" i="4"/>
  <c r="Y602" i="4"/>
  <c r="T602" i="4"/>
  <c r="Y601" i="4"/>
  <c r="T601" i="4"/>
  <c r="Y600" i="4"/>
  <c r="T600" i="4"/>
  <c r="Y599" i="4"/>
  <c r="T599" i="4"/>
  <c r="Y598" i="4"/>
  <c r="T598" i="4"/>
  <c r="Y597" i="4"/>
  <c r="T597" i="4"/>
  <c r="Y596" i="4"/>
  <c r="T596" i="4"/>
  <c r="Y595" i="4"/>
  <c r="T595" i="4"/>
  <c r="Y594" i="4"/>
  <c r="T594" i="4"/>
  <c r="Y593" i="4"/>
  <c r="T593" i="4"/>
  <c r="Y592" i="4"/>
  <c r="T592" i="4"/>
  <c r="Y591" i="4"/>
  <c r="T591" i="4"/>
  <c r="Y590" i="4"/>
  <c r="T590" i="4"/>
  <c r="Y589" i="4"/>
  <c r="T589" i="4"/>
  <c r="Y588" i="4"/>
  <c r="T588" i="4"/>
  <c r="Y587" i="4"/>
  <c r="T587" i="4"/>
  <c r="Y586" i="4"/>
  <c r="T586" i="4"/>
  <c r="Y585" i="4"/>
  <c r="T585" i="4"/>
  <c r="Y584" i="4"/>
  <c r="T584" i="4"/>
  <c r="Y583" i="4"/>
  <c r="T583" i="4"/>
  <c r="Y582" i="4"/>
  <c r="T582" i="4"/>
  <c r="Y581" i="4"/>
  <c r="T581" i="4"/>
  <c r="Y580" i="4"/>
  <c r="T580" i="4"/>
  <c r="Y579" i="4"/>
  <c r="T579" i="4"/>
  <c r="Y578" i="4"/>
  <c r="T578" i="4"/>
  <c r="Y577" i="4"/>
  <c r="T577" i="4"/>
  <c r="Y576" i="4"/>
  <c r="T576" i="4"/>
  <c r="Y575" i="4"/>
  <c r="T575" i="4"/>
  <c r="Y574" i="4"/>
  <c r="T574" i="4"/>
  <c r="Y573" i="4"/>
  <c r="T573" i="4"/>
  <c r="Y572" i="4"/>
  <c r="T572" i="4"/>
  <c r="Y571" i="4"/>
  <c r="T571" i="4"/>
  <c r="Y570" i="4"/>
  <c r="T570" i="4"/>
  <c r="Y569" i="4"/>
  <c r="T569" i="4"/>
  <c r="Y568" i="4"/>
  <c r="T568" i="4"/>
  <c r="Y567" i="4"/>
  <c r="T567" i="4"/>
  <c r="Y566" i="4"/>
  <c r="T566" i="4"/>
  <c r="Y565" i="4"/>
  <c r="T565" i="4"/>
  <c r="Y564" i="4"/>
  <c r="T564" i="4"/>
  <c r="Y563" i="4"/>
  <c r="T563" i="4"/>
  <c r="Y562" i="4"/>
  <c r="T562" i="4"/>
  <c r="Y561" i="4"/>
  <c r="T561" i="4"/>
  <c r="Y560" i="4"/>
  <c r="T560" i="4"/>
  <c r="Y559" i="4"/>
  <c r="T559" i="4"/>
  <c r="Y558" i="4"/>
  <c r="T558" i="4"/>
  <c r="Y557" i="4"/>
  <c r="T557" i="4"/>
  <c r="Y556" i="4"/>
  <c r="T556" i="4"/>
  <c r="Y555" i="4"/>
  <c r="T555" i="4"/>
  <c r="Y554" i="4"/>
  <c r="T554" i="4"/>
  <c r="Y553" i="4"/>
  <c r="T553" i="4"/>
  <c r="Y552" i="4"/>
  <c r="T552" i="4"/>
  <c r="Y551" i="4"/>
  <c r="T551" i="4"/>
  <c r="Y550" i="4"/>
  <c r="T550" i="4"/>
  <c r="Y549" i="4"/>
  <c r="T549" i="4"/>
  <c r="Y548" i="4"/>
  <c r="T548" i="4"/>
  <c r="Y547" i="4"/>
  <c r="T547" i="4"/>
  <c r="Y546" i="4"/>
  <c r="T546" i="4"/>
  <c r="Y545" i="4"/>
  <c r="T545" i="4"/>
  <c r="Y544" i="4"/>
  <c r="T544" i="4"/>
  <c r="Y543" i="4"/>
  <c r="T543" i="4"/>
  <c r="Y542" i="4"/>
  <c r="T542" i="4"/>
  <c r="Y541" i="4"/>
  <c r="T541" i="4"/>
  <c r="Y540" i="4"/>
  <c r="T540" i="4"/>
  <c r="Y539" i="4"/>
  <c r="T539" i="4"/>
  <c r="Y538" i="4"/>
  <c r="T538" i="4"/>
  <c r="Y537" i="4"/>
  <c r="T537" i="4"/>
  <c r="Y536" i="4"/>
  <c r="T536" i="4"/>
  <c r="Y535" i="4"/>
  <c r="T535" i="4"/>
  <c r="Y534" i="4"/>
  <c r="T534" i="4"/>
  <c r="Y533" i="4"/>
  <c r="T533" i="4"/>
  <c r="Y532" i="4"/>
  <c r="T532" i="4"/>
  <c r="Y531" i="4"/>
  <c r="T531" i="4"/>
  <c r="Y530" i="4"/>
  <c r="T530" i="4"/>
  <c r="Y529" i="4"/>
  <c r="T529" i="4"/>
  <c r="Y528" i="4"/>
  <c r="T528" i="4"/>
  <c r="Y527" i="4"/>
  <c r="T527" i="4"/>
  <c r="Y526" i="4"/>
  <c r="T526" i="4"/>
  <c r="Y525" i="4"/>
  <c r="T525" i="4"/>
  <c r="Y524" i="4"/>
  <c r="T524" i="4"/>
  <c r="Y523" i="4"/>
  <c r="T523" i="4"/>
  <c r="Y522" i="4"/>
  <c r="T522" i="4"/>
  <c r="Y521" i="4"/>
  <c r="T521" i="4"/>
  <c r="Y520" i="4"/>
  <c r="T520" i="4"/>
  <c r="Y519" i="4"/>
  <c r="T519" i="4"/>
  <c r="Y518" i="4"/>
  <c r="T518" i="4"/>
  <c r="Y517" i="4"/>
  <c r="T517" i="4"/>
  <c r="Y516" i="4"/>
  <c r="T516" i="4"/>
  <c r="Y515" i="4"/>
  <c r="T515" i="4"/>
  <c r="Y514" i="4"/>
  <c r="T514" i="4"/>
  <c r="Y513" i="4"/>
  <c r="T513" i="4"/>
  <c r="Y512" i="4"/>
  <c r="T512" i="4"/>
  <c r="Y511" i="4"/>
  <c r="T511" i="4"/>
  <c r="Y510" i="4"/>
  <c r="T510" i="4"/>
  <c r="Y509" i="4"/>
  <c r="T509" i="4"/>
  <c r="Y508" i="4"/>
  <c r="T508" i="4"/>
  <c r="Y507" i="4"/>
  <c r="T507" i="4"/>
  <c r="Y506" i="4"/>
  <c r="T506" i="4"/>
  <c r="Y505" i="4"/>
  <c r="T505" i="4"/>
  <c r="Y504" i="4"/>
  <c r="T504" i="4"/>
  <c r="Y503" i="4"/>
  <c r="T503" i="4"/>
  <c r="Y502" i="4"/>
  <c r="T502" i="4"/>
  <c r="Y501" i="4"/>
  <c r="T501" i="4"/>
  <c r="Y500" i="4"/>
  <c r="T500" i="4"/>
  <c r="Y499" i="4"/>
  <c r="T499" i="4"/>
  <c r="Y498" i="4"/>
  <c r="T498" i="4"/>
  <c r="Y497" i="4"/>
  <c r="T497" i="4"/>
  <c r="Y496" i="4"/>
  <c r="T496" i="4"/>
  <c r="Y495" i="4"/>
  <c r="T495" i="4"/>
  <c r="Y494" i="4"/>
  <c r="T494" i="4"/>
  <c r="Y493" i="4"/>
  <c r="T493" i="4"/>
  <c r="Y492" i="4"/>
  <c r="T492" i="4"/>
  <c r="Y491" i="4"/>
  <c r="T491" i="4"/>
  <c r="Y490" i="4"/>
  <c r="T490" i="4"/>
  <c r="Y489" i="4"/>
  <c r="T489" i="4"/>
  <c r="Y488" i="4"/>
  <c r="T488" i="4"/>
  <c r="Y487" i="4"/>
  <c r="T487" i="4"/>
  <c r="Y486" i="4"/>
  <c r="T486" i="4"/>
  <c r="Y485" i="4"/>
  <c r="T485" i="4"/>
  <c r="Y484" i="4"/>
  <c r="T484" i="4"/>
  <c r="Y483" i="4"/>
  <c r="T483" i="4"/>
  <c r="Y482" i="4"/>
  <c r="T482" i="4"/>
  <c r="Y481" i="4"/>
  <c r="T481" i="4"/>
  <c r="Y480" i="4"/>
  <c r="T480" i="4"/>
  <c r="Y479" i="4"/>
  <c r="T479" i="4"/>
  <c r="Y478" i="4"/>
  <c r="T478" i="4"/>
  <c r="Y477" i="4"/>
  <c r="T477" i="4"/>
  <c r="Y476" i="4"/>
  <c r="T476" i="4"/>
  <c r="Y475" i="4"/>
  <c r="T475" i="4"/>
  <c r="Y474" i="4"/>
  <c r="T474" i="4"/>
  <c r="Y473" i="4"/>
  <c r="T473" i="4"/>
  <c r="Y472" i="4"/>
  <c r="T472" i="4"/>
  <c r="Y471" i="4"/>
  <c r="T471" i="4"/>
  <c r="Y470" i="4"/>
  <c r="T470" i="4"/>
  <c r="Y469" i="4"/>
  <c r="T469" i="4"/>
  <c r="Y468" i="4"/>
  <c r="T468" i="4"/>
  <c r="Y467" i="4"/>
  <c r="T467" i="4"/>
  <c r="Y466" i="4"/>
  <c r="T466" i="4"/>
  <c r="Y465" i="4"/>
  <c r="T465" i="4"/>
  <c r="Y464" i="4"/>
  <c r="T464" i="4"/>
  <c r="Y463" i="4"/>
  <c r="T463" i="4"/>
  <c r="Y462" i="4"/>
  <c r="T462" i="4"/>
  <c r="Y461" i="4"/>
  <c r="T461" i="4"/>
  <c r="Y460" i="4"/>
  <c r="T460" i="4"/>
  <c r="Y459" i="4"/>
  <c r="T459" i="4"/>
  <c r="Y458" i="4"/>
  <c r="T458" i="4"/>
  <c r="Y457" i="4"/>
  <c r="T457" i="4"/>
  <c r="Y456" i="4"/>
  <c r="T456" i="4"/>
  <c r="Y455" i="4"/>
  <c r="T455" i="4"/>
  <c r="Y454" i="4"/>
  <c r="T454" i="4"/>
  <c r="Y453" i="4"/>
  <c r="T453" i="4"/>
  <c r="Y452" i="4"/>
  <c r="T452" i="4"/>
  <c r="Y451" i="4"/>
  <c r="T451" i="4"/>
  <c r="Y450" i="4"/>
  <c r="T450" i="4"/>
  <c r="Y449" i="4"/>
  <c r="T449" i="4"/>
  <c r="Y448" i="4"/>
  <c r="T448" i="4"/>
  <c r="Y447" i="4"/>
  <c r="T447" i="4"/>
  <c r="Y446" i="4"/>
  <c r="T446" i="4"/>
  <c r="Y445" i="4"/>
  <c r="T445" i="4"/>
  <c r="Y444" i="4"/>
  <c r="T444" i="4"/>
  <c r="Y443" i="4"/>
  <c r="T443" i="4"/>
  <c r="Y442" i="4"/>
  <c r="T442" i="4"/>
  <c r="Y441" i="4"/>
  <c r="T441" i="4"/>
  <c r="Y440" i="4"/>
  <c r="T440" i="4"/>
  <c r="Y439" i="4"/>
  <c r="T439" i="4"/>
  <c r="Y438" i="4"/>
  <c r="T438" i="4"/>
  <c r="Y437" i="4"/>
  <c r="T437" i="4"/>
  <c r="Y436" i="4"/>
  <c r="T436" i="4"/>
  <c r="Y435" i="4"/>
  <c r="T435" i="4"/>
  <c r="Y434" i="4"/>
  <c r="T434" i="4"/>
  <c r="Y433" i="4"/>
  <c r="T433" i="4"/>
  <c r="Y432" i="4"/>
  <c r="T432" i="4"/>
  <c r="Y431" i="4"/>
  <c r="T431" i="4"/>
  <c r="Y430" i="4"/>
  <c r="T430" i="4"/>
  <c r="Y429" i="4"/>
  <c r="T429" i="4"/>
  <c r="Y428" i="4"/>
  <c r="T428" i="4"/>
  <c r="Y427" i="4"/>
  <c r="T427" i="4"/>
  <c r="Y426" i="4"/>
  <c r="T426" i="4"/>
  <c r="Y425" i="4"/>
  <c r="T425" i="4"/>
  <c r="Y424" i="4"/>
  <c r="T424" i="4"/>
  <c r="Y423" i="4"/>
  <c r="T423" i="4"/>
  <c r="Y422" i="4"/>
  <c r="T422" i="4"/>
  <c r="Y421" i="4"/>
  <c r="T421" i="4"/>
  <c r="Y420" i="4"/>
  <c r="T420" i="4"/>
  <c r="Y419" i="4"/>
  <c r="T419" i="4"/>
  <c r="Y418" i="4"/>
  <c r="T418" i="4"/>
  <c r="Y417" i="4"/>
  <c r="T417" i="4"/>
  <c r="Y416" i="4"/>
  <c r="T416" i="4"/>
  <c r="Y415" i="4"/>
  <c r="T415" i="4"/>
  <c r="Y414" i="4"/>
  <c r="T414" i="4"/>
  <c r="Y413" i="4"/>
  <c r="T413" i="4"/>
  <c r="Y412" i="4"/>
  <c r="T412" i="4"/>
  <c r="Y411" i="4"/>
  <c r="T411" i="4"/>
  <c r="Y410" i="4"/>
  <c r="T410" i="4"/>
  <c r="Y409" i="4"/>
  <c r="T409" i="4"/>
  <c r="Y408" i="4"/>
  <c r="T408" i="4"/>
  <c r="Y407" i="4"/>
  <c r="T407" i="4"/>
  <c r="Y406" i="4"/>
  <c r="T406" i="4"/>
  <c r="Y405" i="4"/>
  <c r="T405" i="4"/>
  <c r="Y404" i="4"/>
  <c r="T404" i="4"/>
  <c r="Y403" i="4"/>
  <c r="T403" i="4"/>
  <c r="Y402" i="4"/>
  <c r="T402" i="4"/>
  <c r="Y401" i="4"/>
  <c r="T401" i="4"/>
  <c r="Y400" i="4"/>
  <c r="T400" i="4"/>
  <c r="Y399" i="4"/>
  <c r="T399" i="4"/>
  <c r="Y398" i="4"/>
  <c r="T398" i="4"/>
  <c r="Y397" i="4"/>
  <c r="T397" i="4"/>
  <c r="Y396" i="4"/>
  <c r="T396" i="4"/>
  <c r="Y395" i="4"/>
  <c r="T395" i="4"/>
  <c r="Y394" i="4"/>
  <c r="T394" i="4"/>
  <c r="Y393" i="4"/>
  <c r="T393" i="4"/>
  <c r="Y392" i="4"/>
  <c r="T392" i="4"/>
  <c r="Y391" i="4"/>
  <c r="T391" i="4"/>
  <c r="Y390" i="4"/>
  <c r="T390" i="4"/>
  <c r="Y389" i="4"/>
  <c r="T389" i="4"/>
  <c r="Y388" i="4"/>
  <c r="T388" i="4"/>
  <c r="Y387" i="4"/>
  <c r="T387" i="4"/>
  <c r="Y386" i="4"/>
  <c r="T386" i="4"/>
  <c r="Y385" i="4"/>
  <c r="T385" i="4"/>
  <c r="Y384" i="4"/>
  <c r="T384" i="4"/>
  <c r="Y383" i="4"/>
  <c r="T383" i="4"/>
  <c r="Y382" i="4"/>
  <c r="T382" i="4"/>
  <c r="Y381" i="4"/>
  <c r="T381" i="4"/>
  <c r="Y380" i="4"/>
  <c r="T380" i="4"/>
  <c r="Y379" i="4"/>
  <c r="T379" i="4"/>
  <c r="Y378" i="4"/>
  <c r="T378" i="4"/>
  <c r="Y377" i="4"/>
  <c r="T377" i="4"/>
  <c r="Y376" i="4"/>
  <c r="T376" i="4"/>
  <c r="Y375" i="4"/>
  <c r="T375" i="4"/>
  <c r="Y374" i="4"/>
  <c r="T374" i="4"/>
  <c r="Y373" i="4"/>
  <c r="T373" i="4"/>
  <c r="Y372" i="4"/>
  <c r="T372" i="4"/>
  <c r="Y371" i="4"/>
  <c r="T371" i="4"/>
  <c r="Y370" i="4"/>
  <c r="T370" i="4"/>
  <c r="Y369" i="4"/>
  <c r="T369" i="4"/>
  <c r="Y368" i="4"/>
  <c r="T368" i="4"/>
  <c r="Y367" i="4"/>
  <c r="T367" i="4"/>
  <c r="Y366" i="4"/>
  <c r="T366" i="4"/>
  <c r="Y365" i="4"/>
  <c r="T365" i="4"/>
  <c r="Y364" i="4"/>
  <c r="T364" i="4"/>
  <c r="Y363" i="4"/>
  <c r="T363" i="4"/>
  <c r="Y362" i="4"/>
  <c r="T362" i="4"/>
  <c r="Y361" i="4"/>
  <c r="T361" i="4"/>
  <c r="Y360" i="4"/>
  <c r="T360" i="4"/>
  <c r="Y359" i="4"/>
  <c r="T359" i="4"/>
  <c r="Y358" i="4"/>
  <c r="T358" i="4"/>
  <c r="Y357" i="4"/>
  <c r="T357" i="4"/>
  <c r="Y356" i="4"/>
  <c r="T356" i="4"/>
  <c r="Y355" i="4"/>
  <c r="T355" i="4"/>
  <c r="Y354" i="4"/>
  <c r="T354" i="4"/>
  <c r="Y353" i="4"/>
  <c r="T353" i="4"/>
  <c r="Y352" i="4"/>
  <c r="T352" i="4"/>
  <c r="Y351" i="4"/>
  <c r="T351" i="4"/>
  <c r="Y350" i="4"/>
  <c r="T350" i="4"/>
  <c r="Y349" i="4"/>
  <c r="T349" i="4"/>
  <c r="Y348" i="4"/>
  <c r="T348" i="4"/>
  <c r="Y347" i="4"/>
  <c r="T347" i="4"/>
  <c r="Y346" i="4"/>
  <c r="T346" i="4"/>
  <c r="Y345" i="4"/>
  <c r="T345" i="4"/>
  <c r="Y344" i="4"/>
  <c r="T344" i="4"/>
  <c r="Y343" i="4"/>
  <c r="T343" i="4"/>
  <c r="Y342" i="4"/>
  <c r="T342" i="4"/>
  <c r="Y341" i="4"/>
  <c r="T341" i="4"/>
  <c r="Y340" i="4"/>
  <c r="T340" i="4"/>
  <c r="Y339" i="4"/>
  <c r="T339" i="4"/>
  <c r="Y338" i="4"/>
  <c r="T338" i="4"/>
  <c r="Y337" i="4"/>
  <c r="T337" i="4"/>
  <c r="Y336" i="4"/>
  <c r="T336" i="4"/>
  <c r="Y335" i="4"/>
  <c r="T335" i="4"/>
  <c r="Y334" i="4"/>
  <c r="T334" i="4"/>
  <c r="Y333" i="4"/>
  <c r="T333" i="4"/>
  <c r="Y332" i="4"/>
  <c r="T332" i="4"/>
  <c r="Y331" i="4"/>
  <c r="T331" i="4"/>
  <c r="Y330" i="4"/>
  <c r="T330" i="4"/>
  <c r="Y329" i="4"/>
  <c r="T329" i="4"/>
  <c r="Y328" i="4"/>
  <c r="T328" i="4"/>
  <c r="Y327" i="4"/>
  <c r="T327" i="4"/>
  <c r="Y326" i="4"/>
  <c r="T326" i="4"/>
  <c r="Y325" i="4"/>
  <c r="T325" i="4"/>
  <c r="Y324" i="4"/>
  <c r="T324" i="4"/>
  <c r="Y323" i="4"/>
  <c r="T323" i="4"/>
  <c r="Y322" i="4"/>
  <c r="T322" i="4"/>
  <c r="Y321" i="4"/>
  <c r="T321" i="4"/>
  <c r="Y320" i="4"/>
  <c r="T320" i="4"/>
  <c r="Y319" i="4"/>
  <c r="T319" i="4"/>
  <c r="Y318" i="4"/>
  <c r="T318" i="4"/>
  <c r="Y317" i="4"/>
  <c r="T317" i="4"/>
  <c r="Y316" i="4"/>
  <c r="T316" i="4"/>
  <c r="Y315" i="4"/>
  <c r="T315" i="4"/>
  <c r="Y314" i="4"/>
  <c r="T314" i="4"/>
  <c r="Y313" i="4"/>
  <c r="T313" i="4"/>
  <c r="Y312" i="4"/>
  <c r="T312" i="4"/>
  <c r="Y311" i="4"/>
  <c r="T311" i="4"/>
  <c r="Y310" i="4"/>
  <c r="T310" i="4"/>
  <c r="Y309" i="4"/>
  <c r="T309" i="4"/>
  <c r="Y308" i="4"/>
  <c r="T308" i="4"/>
  <c r="Y307" i="4"/>
  <c r="T307" i="4"/>
  <c r="Y306" i="4"/>
  <c r="T306" i="4"/>
  <c r="Y305" i="4"/>
  <c r="T305" i="4"/>
  <c r="Y304" i="4"/>
  <c r="T304" i="4"/>
  <c r="Y303" i="4"/>
  <c r="T303" i="4"/>
  <c r="Y302" i="4"/>
  <c r="T302" i="4"/>
  <c r="Y301" i="4"/>
  <c r="T301" i="4"/>
  <c r="Y300" i="4"/>
  <c r="T300" i="4"/>
  <c r="Y299" i="4"/>
  <c r="T299" i="4"/>
  <c r="Y298" i="4"/>
  <c r="T298" i="4"/>
  <c r="Y297" i="4"/>
  <c r="T297" i="4"/>
  <c r="Y296" i="4"/>
  <c r="T296" i="4"/>
  <c r="Y295" i="4"/>
  <c r="T295" i="4"/>
  <c r="Y294" i="4"/>
  <c r="T294" i="4"/>
  <c r="Y293" i="4"/>
  <c r="T293" i="4"/>
  <c r="Y292" i="4"/>
  <c r="T292" i="4"/>
  <c r="Y291" i="4"/>
  <c r="T291" i="4"/>
  <c r="Y290" i="4"/>
  <c r="T290" i="4"/>
  <c r="Y289" i="4"/>
  <c r="T289" i="4"/>
  <c r="Y288" i="4"/>
  <c r="T288" i="4"/>
  <c r="Y287" i="4"/>
  <c r="T287" i="4"/>
  <c r="Y286" i="4"/>
  <c r="T286" i="4"/>
  <c r="Y285" i="4"/>
  <c r="T285" i="4"/>
  <c r="Y284" i="4"/>
  <c r="T284" i="4"/>
  <c r="Y283" i="4"/>
  <c r="T283" i="4"/>
  <c r="Y282" i="4"/>
  <c r="T282" i="4"/>
  <c r="Y281" i="4"/>
  <c r="T281" i="4"/>
  <c r="Y280" i="4"/>
  <c r="T280" i="4"/>
  <c r="Y279" i="4"/>
  <c r="T279" i="4"/>
  <c r="Y278" i="4"/>
  <c r="T278" i="4"/>
  <c r="Y277" i="4"/>
  <c r="T277" i="4"/>
  <c r="Y276" i="4"/>
  <c r="T276" i="4"/>
  <c r="Y275" i="4"/>
  <c r="T275" i="4"/>
  <c r="Y274" i="4"/>
  <c r="T274" i="4"/>
  <c r="Y273" i="4"/>
  <c r="T273" i="4"/>
  <c r="Y272" i="4"/>
  <c r="T272" i="4"/>
  <c r="Y271" i="4"/>
  <c r="T271" i="4"/>
  <c r="Y270" i="4"/>
  <c r="T270" i="4"/>
  <c r="Y269" i="4"/>
  <c r="T269" i="4"/>
  <c r="Y268" i="4"/>
  <c r="T268" i="4"/>
  <c r="Y267" i="4"/>
  <c r="T267" i="4"/>
  <c r="Y266" i="4"/>
  <c r="T266" i="4"/>
  <c r="Y265" i="4"/>
  <c r="T265" i="4"/>
  <c r="Y264" i="4"/>
  <c r="T264" i="4"/>
  <c r="Y263" i="4"/>
  <c r="T263" i="4"/>
  <c r="Y262" i="4"/>
  <c r="T262" i="4"/>
  <c r="Y261" i="4"/>
  <c r="T261" i="4"/>
  <c r="Y260" i="4"/>
  <c r="T260" i="4"/>
  <c r="Y259" i="4"/>
  <c r="T259" i="4"/>
  <c r="Y258" i="4"/>
  <c r="T258" i="4"/>
  <c r="Y257" i="4"/>
  <c r="T257" i="4"/>
  <c r="Y256" i="4"/>
  <c r="T256" i="4"/>
  <c r="Y255" i="4"/>
  <c r="T255" i="4"/>
  <c r="Y254" i="4"/>
  <c r="T254" i="4"/>
  <c r="Y253" i="4"/>
  <c r="T253" i="4"/>
  <c r="Y252" i="4"/>
  <c r="T252" i="4"/>
  <c r="Y251" i="4"/>
  <c r="T251" i="4"/>
  <c r="Y250" i="4"/>
  <c r="T250" i="4"/>
  <c r="Y249" i="4"/>
  <c r="T249" i="4"/>
  <c r="Y248" i="4"/>
  <c r="T248" i="4"/>
  <c r="Y247" i="4"/>
  <c r="T247" i="4"/>
  <c r="Y246" i="4"/>
  <c r="T246" i="4"/>
  <c r="Y245" i="4"/>
  <c r="T245" i="4"/>
  <c r="Y244" i="4"/>
  <c r="T244" i="4"/>
  <c r="Y243" i="4"/>
  <c r="T243" i="4"/>
  <c r="Y242" i="4"/>
  <c r="T242" i="4"/>
  <c r="Y241" i="4"/>
  <c r="T241" i="4"/>
  <c r="Y240" i="4"/>
  <c r="T240" i="4"/>
  <c r="Y239" i="4"/>
  <c r="T239" i="4"/>
  <c r="Y238" i="4"/>
  <c r="T238" i="4"/>
  <c r="Y237" i="4"/>
  <c r="T237" i="4"/>
  <c r="Y236" i="4"/>
  <c r="T236" i="4"/>
  <c r="Y235" i="4"/>
  <c r="T235" i="4"/>
  <c r="Y234" i="4"/>
  <c r="T234" i="4"/>
  <c r="Y233" i="4"/>
  <c r="T233" i="4"/>
  <c r="Y232" i="4"/>
  <c r="T232" i="4"/>
  <c r="Y231" i="4"/>
  <c r="T231" i="4"/>
  <c r="Y230" i="4"/>
  <c r="T230" i="4"/>
  <c r="Y229" i="4"/>
  <c r="T229" i="4"/>
  <c r="Y228" i="4"/>
  <c r="T228" i="4"/>
  <c r="Y227" i="4"/>
  <c r="T227" i="4"/>
  <c r="Y226" i="4"/>
  <c r="T226" i="4"/>
  <c r="Y225" i="4"/>
  <c r="T225" i="4"/>
  <c r="Y224" i="4"/>
  <c r="T224" i="4"/>
  <c r="Y223" i="4"/>
  <c r="T223" i="4"/>
  <c r="Y222" i="4"/>
  <c r="T222" i="4"/>
  <c r="Y221" i="4"/>
  <c r="T221" i="4"/>
  <c r="Y220" i="4"/>
  <c r="T220" i="4"/>
  <c r="Y219" i="4"/>
  <c r="T219" i="4"/>
  <c r="Y218" i="4"/>
  <c r="T218" i="4"/>
  <c r="Y217" i="4"/>
  <c r="T217" i="4"/>
  <c r="Y216" i="4"/>
  <c r="T216" i="4"/>
  <c r="Y215" i="4"/>
  <c r="T215" i="4"/>
  <c r="Y214" i="4"/>
  <c r="T214" i="4"/>
  <c r="Y213" i="4"/>
  <c r="T213" i="4"/>
  <c r="Y212" i="4"/>
  <c r="T212" i="4"/>
  <c r="Y211" i="4"/>
  <c r="T211" i="4"/>
  <c r="Y210" i="4"/>
  <c r="T210" i="4"/>
  <c r="Y209" i="4"/>
  <c r="T209" i="4"/>
  <c r="Y208" i="4"/>
  <c r="T208" i="4"/>
  <c r="Y207" i="4"/>
  <c r="T207" i="4"/>
  <c r="Y206" i="4"/>
  <c r="T206" i="4"/>
  <c r="Y205" i="4"/>
  <c r="T205" i="4"/>
  <c r="Y204" i="4"/>
  <c r="T204" i="4"/>
  <c r="Y203" i="4"/>
  <c r="T203" i="4"/>
  <c r="Y202" i="4"/>
  <c r="T202" i="4"/>
  <c r="Y201" i="4"/>
  <c r="T201" i="4"/>
  <c r="Y200" i="4"/>
  <c r="T200" i="4"/>
  <c r="Y199" i="4"/>
  <c r="T199" i="4"/>
  <c r="Y198" i="4"/>
  <c r="T198" i="4"/>
  <c r="Y197" i="4"/>
  <c r="T197" i="4"/>
  <c r="Y196" i="4"/>
  <c r="T196" i="4"/>
  <c r="Y195" i="4"/>
  <c r="T195" i="4"/>
  <c r="Y194" i="4"/>
  <c r="T194" i="4"/>
  <c r="Y193" i="4"/>
  <c r="T193" i="4"/>
  <c r="Y192" i="4"/>
  <c r="T192" i="4"/>
  <c r="Y191" i="4"/>
  <c r="T191" i="4"/>
  <c r="Y190" i="4"/>
  <c r="T190" i="4"/>
  <c r="Y189" i="4"/>
  <c r="T189" i="4"/>
  <c r="Y188" i="4"/>
  <c r="T188" i="4"/>
  <c r="Y187" i="4"/>
  <c r="T187" i="4"/>
  <c r="Y186" i="4"/>
  <c r="T186" i="4"/>
  <c r="Y185" i="4"/>
  <c r="T185" i="4"/>
  <c r="Y184" i="4"/>
  <c r="T184" i="4"/>
  <c r="Y183" i="4"/>
  <c r="T183" i="4"/>
  <c r="Y182" i="4"/>
  <c r="T182" i="4"/>
  <c r="Y181" i="4"/>
  <c r="T181" i="4"/>
  <c r="Y180" i="4"/>
  <c r="T180" i="4"/>
  <c r="Y179" i="4"/>
  <c r="T179" i="4"/>
  <c r="Y178" i="4"/>
  <c r="T178" i="4"/>
  <c r="Y177" i="4"/>
  <c r="T177" i="4"/>
  <c r="Y176" i="4"/>
  <c r="T176" i="4"/>
  <c r="Y175" i="4"/>
  <c r="T175" i="4"/>
  <c r="Y174" i="4"/>
  <c r="T174" i="4"/>
  <c r="Y173" i="4"/>
  <c r="T173" i="4"/>
  <c r="Y172" i="4"/>
  <c r="T172" i="4"/>
  <c r="Y171" i="4"/>
  <c r="T171" i="4"/>
  <c r="Y170" i="4"/>
  <c r="T170" i="4"/>
  <c r="Y169" i="4"/>
  <c r="T169" i="4"/>
  <c r="Y168" i="4"/>
  <c r="T168" i="4"/>
  <c r="Y167" i="4"/>
  <c r="T167" i="4"/>
  <c r="Y166" i="4"/>
  <c r="T166" i="4"/>
  <c r="Y165" i="4"/>
  <c r="T165" i="4"/>
  <c r="Y164" i="4"/>
  <c r="T164" i="4"/>
  <c r="Y163" i="4"/>
  <c r="T163" i="4"/>
  <c r="Y162" i="4"/>
  <c r="T162" i="4"/>
  <c r="Y161" i="4"/>
  <c r="T161" i="4"/>
  <c r="Y160" i="4"/>
  <c r="T160" i="4"/>
  <c r="Y159" i="4"/>
  <c r="T159" i="4"/>
  <c r="Y158" i="4"/>
  <c r="T158" i="4"/>
  <c r="Y157" i="4"/>
  <c r="T157" i="4"/>
  <c r="Y156" i="4"/>
  <c r="T156" i="4"/>
  <c r="Y155" i="4"/>
  <c r="T155" i="4"/>
  <c r="Y154" i="4"/>
  <c r="T154" i="4"/>
  <c r="Y153" i="4"/>
  <c r="T153" i="4"/>
  <c r="Y152" i="4"/>
  <c r="T152" i="4"/>
  <c r="Y151" i="4"/>
  <c r="T151" i="4"/>
  <c r="Y150" i="4"/>
  <c r="T150" i="4"/>
  <c r="Y149" i="4"/>
  <c r="T149" i="4"/>
  <c r="Y148" i="4"/>
  <c r="T148" i="4"/>
  <c r="Y147" i="4"/>
  <c r="T147" i="4"/>
  <c r="Y146" i="4"/>
  <c r="T146" i="4"/>
  <c r="Y145" i="4"/>
  <c r="T145" i="4"/>
  <c r="Y144" i="4"/>
  <c r="T144" i="4"/>
  <c r="Y143" i="4"/>
  <c r="T143" i="4"/>
  <c r="Y142" i="4"/>
  <c r="T142" i="4"/>
  <c r="Y141" i="4"/>
  <c r="T141" i="4"/>
  <c r="Y140" i="4"/>
  <c r="T140" i="4"/>
  <c r="Y139" i="4"/>
  <c r="T139" i="4"/>
  <c r="Y138" i="4"/>
  <c r="T138" i="4"/>
  <c r="Y137" i="4"/>
  <c r="T137" i="4"/>
  <c r="Y136" i="4"/>
  <c r="T136" i="4"/>
  <c r="Y135" i="4"/>
  <c r="T135" i="4"/>
  <c r="Y134" i="4"/>
  <c r="T134" i="4"/>
  <c r="Y133" i="4"/>
  <c r="T133" i="4"/>
  <c r="Y132" i="4"/>
  <c r="T132" i="4"/>
  <c r="Y131" i="4"/>
  <c r="T131" i="4"/>
  <c r="Y130" i="4"/>
  <c r="T130" i="4"/>
  <c r="Y129" i="4"/>
  <c r="T129" i="4"/>
  <c r="Y128" i="4"/>
  <c r="T128" i="4"/>
  <c r="Y127" i="4"/>
  <c r="T127" i="4"/>
  <c r="Y126" i="4"/>
  <c r="T126" i="4"/>
  <c r="Y125" i="4"/>
  <c r="T125" i="4"/>
  <c r="Y124" i="4"/>
  <c r="T124" i="4"/>
  <c r="Y123" i="4"/>
  <c r="T123" i="4"/>
  <c r="Y122" i="4"/>
  <c r="T122" i="4"/>
  <c r="Y121" i="4"/>
  <c r="T121" i="4"/>
  <c r="Y120" i="4"/>
  <c r="T120" i="4"/>
  <c r="Y119" i="4"/>
  <c r="T119" i="4"/>
  <c r="Y118" i="4"/>
  <c r="T118" i="4"/>
  <c r="Y117" i="4"/>
  <c r="T117" i="4"/>
  <c r="Y116" i="4"/>
  <c r="T116" i="4"/>
  <c r="Y115" i="4"/>
  <c r="T115" i="4"/>
  <c r="Y114" i="4"/>
  <c r="T114" i="4"/>
  <c r="Y113" i="4"/>
  <c r="T113" i="4"/>
  <c r="Y112" i="4"/>
  <c r="T112" i="4"/>
  <c r="Y111" i="4"/>
  <c r="T111" i="4"/>
  <c r="Y110" i="4"/>
  <c r="T110" i="4"/>
  <c r="Y109" i="4"/>
  <c r="T109" i="4"/>
  <c r="Y108" i="4"/>
  <c r="T108" i="4"/>
  <c r="Y107" i="4"/>
  <c r="T107" i="4"/>
  <c r="Y106" i="4"/>
  <c r="T106" i="4"/>
  <c r="Y105" i="4"/>
  <c r="T105" i="4"/>
  <c r="Y104" i="4"/>
  <c r="T104" i="4"/>
  <c r="Y103" i="4"/>
  <c r="T103" i="4"/>
  <c r="Y102" i="4"/>
  <c r="T102" i="4"/>
  <c r="Y101" i="4"/>
  <c r="T101" i="4"/>
  <c r="Y100" i="4"/>
  <c r="T100" i="4"/>
  <c r="Y99" i="4"/>
  <c r="T99" i="4"/>
  <c r="Y98" i="4"/>
  <c r="T98" i="4"/>
  <c r="Y97" i="4"/>
  <c r="T97" i="4"/>
  <c r="Y96" i="4"/>
  <c r="T96" i="4"/>
  <c r="Y95" i="4"/>
  <c r="T95" i="4"/>
  <c r="Y94" i="4"/>
  <c r="T94" i="4"/>
  <c r="Y93" i="4"/>
  <c r="T93" i="4"/>
  <c r="Y92" i="4"/>
  <c r="T92" i="4"/>
  <c r="Y91" i="4"/>
  <c r="T91" i="4"/>
  <c r="Y90" i="4"/>
  <c r="T90" i="4"/>
  <c r="Y89" i="4"/>
  <c r="T89" i="4"/>
  <c r="Y88" i="4"/>
  <c r="T88" i="4"/>
  <c r="Y87" i="4"/>
  <c r="T87" i="4"/>
  <c r="Y86" i="4"/>
  <c r="T86" i="4"/>
  <c r="Y85" i="4"/>
  <c r="T85" i="4"/>
  <c r="Y84" i="4"/>
  <c r="T84" i="4"/>
  <c r="Y83" i="4"/>
  <c r="T83" i="4"/>
  <c r="Y82" i="4"/>
  <c r="T82" i="4"/>
  <c r="Y81" i="4"/>
  <c r="T81" i="4"/>
  <c r="Y80" i="4"/>
  <c r="T80" i="4"/>
  <c r="Y79" i="4"/>
  <c r="T79" i="4"/>
  <c r="Y78" i="4"/>
  <c r="T78" i="4"/>
  <c r="Y77" i="4"/>
  <c r="T77" i="4"/>
  <c r="Y76" i="4"/>
  <c r="T76" i="4"/>
  <c r="Y75" i="4"/>
  <c r="T75" i="4"/>
  <c r="Y74" i="4"/>
  <c r="T74" i="4"/>
  <c r="Y73" i="4"/>
  <c r="T73" i="4"/>
  <c r="Y72" i="4"/>
  <c r="T72" i="4"/>
  <c r="Y71" i="4"/>
  <c r="T71" i="4"/>
  <c r="Y70" i="4"/>
  <c r="T70" i="4"/>
  <c r="Y69" i="4"/>
  <c r="T69" i="4"/>
  <c r="Y68" i="4"/>
  <c r="T68" i="4"/>
  <c r="Y67" i="4"/>
  <c r="T67" i="4"/>
  <c r="Y66" i="4"/>
  <c r="T66" i="4"/>
  <c r="Y65" i="4"/>
  <c r="T65" i="4"/>
  <c r="Y64" i="4"/>
  <c r="T64" i="4"/>
  <c r="Y63" i="4"/>
  <c r="T63" i="4"/>
  <c r="Y62" i="4"/>
  <c r="T62" i="4"/>
  <c r="Y61" i="4"/>
  <c r="T61" i="4"/>
  <c r="Y60" i="4"/>
  <c r="T60" i="4"/>
  <c r="Y59" i="4"/>
  <c r="T59" i="4"/>
  <c r="Y58" i="4"/>
  <c r="T58" i="4"/>
  <c r="Y57" i="4"/>
  <c r="T57" i="4"/>
  <c r="Y56" i="4"/>
  <c r="T56" i="4"/>
  <c r="Y55" i="4"/>
  <c r="T55" i="4"/>
  <c r="Y54" i="4"/>
  <c r="T54" i="4"/>
  <c r="Y53" i="4"/>
  <c r="T53" i="4"/>
  <c r="Y52" i="4"/>
  <c r="T52" i="4"/>
  <c r="Y51" i="4"/>
  <c r="T51" i="4"/>
  <c r="Y50" i="4"/>
  <c r="T50" i="4"/>
  <c r="Y49" i="4"/>
  <c r="T49" i="4"/>
  <c r="Y48" i="4"/>
  <c r="T48" i="4"/>
  <c r="Y47" i="4"/>
  <c r="T47" i="4"/>
  <c r="Y46" i="4"/>
  <c r="T46" i="4"/>
  <c r="Y45" i="4"/>
  <c r="T45" i="4"/>
  <c r="Y44" i="4"/>
  <c r="T44" i="4"/>
  <c r="Y43" i="4"/>
  <c r="T43" i="4"/>
  <c r="Y42" i="4"/>
  <c r="T42" i="4"/>
  <c r="Y41" i="4"/>
  <c r="T41" i="4"/>
  <c r="Y40" i="4"/>
  <c r="T40" i="4"/>
  <c r="Y39" i="4"/>
  <c r="T39" i="4"/>
  <c r="Y38" i="4"/>
  <c r="T38" i="4"/>
  <c r="Y37" i="4"/>
  <c r="T37" i="4"/>
  <c r="Y36" i="4"/>
  <c r="T36" i="4"/>
  <c r="Y35" i="4"/>
  <c r="T35" i="4"/>
  <c r="Y34" i="4"/>
  <c r="T34" i="4"/>
  <c r="Y33" i="4"/>
  <c r="T33" i="4"/>
  <c r="Y32" i="4"/>
  <c r="T32" i="4"/>
  <c r="Y31" i="4"/>
  <c r="T31" i="4"/>
  <c r="Y30" i="4"/>
  <c r="T30" i="4"/>
  <c r="Y29" i="4"/>
  <c r="T29" i="4"/>
  <c r="Y28" i="4"/>
  <c r="T28" i="4"/>
  <c r="Y27" i="4"/>
  <c r="T27" i="4"/>
  <c r="Y26" i="4"/>
  <c r="T26" i="4"/>
  <c r="Y25" i="4"/>
  <c r="T25" i="4"/>
  <c r="Y24" i="4"/>
  <c r="T24" i="4"/>
  <c r="Y23" i="4"/>
  <c r="T23" i="4"/>
  <c r="Y22" i="4"/>
  <c r="T22" i="4"/>
  <c r="Y21" i="4"/>
  <c r="T21" i="4"/>
  <c r="Y20" i="4"/>
  <c r="T20" i="4"/>
  <c r="Y19" i="4"/>
  <c r="T19" i="4"/>
  <c r="Y18" i="4"/>
  <c r="T18" i="4"/>
  <c r="Y17" i="4"/>
  <c r="T17" i="4"/>
  <c r="Y16" i="4"/>
  <c r="T16" i="4"/>
  <c r="Y15" i="4"/>
  <c r="T15" i="4"/>
  <c r="Y14" i="4"/>
  <c r="T14" i="4"/>
  <c r="Y13" i="4"/>
  <c r="T13" i="4"/>
  <c r="Y12" i="4"/>
  <c r="T12" i="4"/>
  <c r="Y11" i="4"/>
  <c r="T11" i="4"/>
  <c r="Y10" i="4"/>
  <c r="T10" i="4"/>
  <c r="Y9" i="4"/>
  <c r="T9" i="4"/>
  <c r="Y8" i="4"/>
  <c r="T8" i="4"/>
  <c r="Y7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T7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Q505" i="4"/>
  <c r="Q506" i="4"/>
  <c r="Q507" i="4"/>
  <c r="Q508" i="4"/>
  <c r="Q509" i="4"/>
  <c r="Q510" i="4"/>
  <c r="Q511" i="4"/>
  <c r="Q512" i="4"/>
  <c r="Q513" i="4"/>
  <c r="Q514" i="4"/>
  <c r="Q515" i="4"/>
  <c r="Q516" i="4"/>
  <c r="Q517" i="4"/>
  <c r="Q518" i="4"/>
  <c r="Q519" i="4"/>
  <c r="Q520" i="4"/>
  <c r="Q521" i="4"/>
  <c r="Q522" i="4"/>
  <c r="Q523" i="4"/>
  <c r="Q524" i="4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38" i="4"/>
  <c r="Q539" i="4"/>
  <c r="Q540" i="4"/>
  <c r="Q541" i="4"/>
  <c r="Q542" i="4"/>
  <c r="Q543" i="4"/>
  <c r="Q544" i="4"/>
  <c r="Q545" i="4"/>
  <c r="Q546" i="4"/>
  <c r="Q547" i="4"/>
  <c r="Q548" i="4"/>
  <c r="Q549" i="4"/>
  <c r="Q550" i="4"/>
  <c r="Q551" i="4"/>
  <c r="Q552" i="4"/>
  <c r="Q553" i="4"/>
  <c r="Q554" i="4"/>
  <c r="Q555" i="4"/>
  <c r="Q556" i="4"/>
  <c r="Q557" i="4"/>
  <c r="Q558" i="4"/>
  <c r="Q559" i="4"/>
  <c r="Q560" i="4"/>
  <c r="Q561" i="4"/>
  <c r="Q562" i="4"/>
  <c r="Q563" i="4"/>
  <c r="Q564" i="4"/>
  <c r="Q565" i="4"/>
  <c r="Q566" i="4"/>
  <c r="Q567" i="4"/>
  <c r="Q568" i="4"/>
  <c r="Q569" i="4"/>
  <c r="Q570" i="4"/>
  <c r="Q571" i="4"/>
  <c r="Q572" i="4"/>
  <c r="Q573" i="4"/>
  <c r="Q574" i="4"/>
  <c r="Q575" i="4"/>
  <c r="Q576" i="4"/>
  <c r="Q577" i="4"/>
  <c r="Q578" i="4"/>
  <c r="Q579" i="4"/>
  <c r="Q580" i="4"/>
  <c r="Q581" i="4"/>
  <c r="Q582" i="4"/>
  <c r="Q583" i="4"/>
  <c r="Q584" i="4"/>
  <c r="Q585" i="4"/>
  <c r="Q586" i="4"/>
  <c r="Q587" i="4"/>
  <c r="Q588" i="4"/>
  <c r="Q589" i="4"/>
  <c r="Q590" i="4"/>
  <c r="Q591" i="4"/>
  <c r="Q592" i="4"/>
  <c r="Q593" i="4"/>
  <c r="Q594" i="4"/>
  <c r="Q595" i="4"/>
  <c r="Q596" i="4"/>
  <c r="Q597" i="4"/>
  <c r="Q598" i="4"/>
  <c r="Q599" i="4"/>
  <c r="Q600" i="4"/>
  <c r="Q601" i="4"/>
  <c r="Q602" i="4"/>
  <c r="Q603" i="4"/>
  <c r="Q604" i="4"/>
  <c r="Q605" i="4"/>
  <c r="Q606" i="4"/>
  <c r="Q607" i="4"/>
  <c r="Q608" i="4"/>
  <c r="Q609" i="4"/>
  <c r="Q610" i="4"/>
  <c r="Q611" i="4"/>
  <c r="Q612" i="4"/>
  <c r="Q613" i="4"/>
  <c r="Q614" i="4"/>
  <c r="Q615" i="4"/>
  <c r="Q616" i="4"/>
  <c r="Q617" i="4"/>
  <c r="Q618" i="4"/>
  <c r="Q619" i="4"/>
  <c r="Q620" i="4"/>
  <c r="Q621" i="4"/>
  <c r="Q622" i="4"/>
  <c r="Q623" i="4"/>
  <c r="Q624" i="4"/>
  <c r="Q625" i="4"/>
  <c r="Q626" i="4"/>
  <c r="Q627" i="4"/>
  <c r="Q628" i="4"/>
  <c r="Q629" i="4"/>
  <c r="Y6" i="4"/>
  <c r="T6" i="4"/>
  <c r="O580" i="4"/>
  <c r="J580" i="4"/>
  <c r="E580" i="4"/>
  <c r="O579" i="4"/>
  <c r="J579" i="4"/>
  <c r="E579" i="4"/>
  <c r="O578" i="4"/>
  <c r="J578" i="4"/>
  <c r="E578" i="4"/>
  <c r="O577" i="4"/>
  <c r="J577" i="4"/>
  <c r="E577" i="4"/>
  <c r="O576" i="4"/>
  <c r="J576" i="4"/>
  <c r="E576" i="4"/>
  <c r="O575" i="4"/>
  <c r="J575" i="4"/>
  <c r="E575" i="4"/>
  <c r="O574" i="4"/>
  <c r="J574" i="4"/>
  <c r="E574" i="4"/>
  <c r="O573" i="4"/>
  <c r="J573" i="4"/>
  <c r="E573" i="4"/>
  <c r="O572" i="4"/>
  <c r="J572" i="4"/>
  <c r="E572" i="4"/>
  <c r="O571" i="4"/>
  <c r="J571" i="4"/>
  <c r="E571" i="4"/>
  <c r="O570" i="4"/>
  <c r="J570" i="4"/>
  <c r="E570" i="4"/>
  <c r="O569" i="4"/>
  <c r="J569" i="4"/>
  <c r="E569" i="4"/>
  <c r="O568" i="4"/>
  <c r="J568" i="4"/>
  <c r="E568" i="4"/>
  <c r="O567" i="4"/>
  <c r="J567" i="4"/>
  <c r="E567" i="4"/>
  <c r="O566" i="4"/>
  <c r="J566" i="4"/>
  <c r="E566" i="4"/>
  <c r="O565" i="4"/>
  <c r="J565" i="4"/>
  <c r="E565" i="4"/>
  <c r="O564" i="4"/>
  <c r="J564" i="4"/>
  <c r="E564" i="4"/>
  <c r="O563" i="4"/>
  <c r="J563" i="4"/>
  <c r="E563" i="4"/>
  <c r="O562" i="4"/>
  <c r="J562" i="4"/>
  <c r="E562" i="4"/>
  <c r="O561" i="4"/>
  <c r="J561" i="4"/>
  <c r="E561" i="4"/>
  <c r="O560" i="4"/>
  <c r="J560" i="4"/>
  <c r="E560" i="4"/>
  <c r="O559" i="4"/>
  <c r="J559" i="4"/>
  <c r="E559" i="4"/>
  <c r="O558" i="4"/>
  <c r="J558" i="4"/>
  <c r="E558" i="4"/>
  <c r="O557" i="4"/>
  <c r="J557" i="4"/>
  <c r="E557" i="4"/>
  <c r="O556" i="4"/>
  <c r="J556" i="4"/>
  <c r="E556" i="4"/>
  <c r="O555" i="4"/>
  <c r="J555" i="4"/>
  <c r="E555" i="4"/>
  <c r="O554" i="4"/>
  <c r="J554" i="4"/>
  <c r="E554" i="4"/>
  <c r="O553" i="4"/>
  <c r="J553" i="4"/>
  <c r="E553" i="4"/>
  <c r="O552" i="4"/>
  <c r="J552" i="4"/>
  <c r="E552" i="4"/>
  <c r="O551" i="4"/>
  <c r="J551" i="4"/>
  <c r="E551" i="4"/>
  <c r="O550" i="4"/>
  <c r="J550" i="4"/>
  <c r="E550" i="4"/>
  <c r="O549" i="4"/>
  <c r="J549" i="4"/>
  <c r="E549" i="4"/>
  <c r="O548" i="4"/>
  <c r="J548" i="4"/>
  <c r="E548" i="4"/>
  <c r="O547" i="4"/>
  <c r="J547" i="4"/>
  <c r="E547" i="4"/>
  <c r="O546" i="4"/>
  <c r="J546" i="4"/>
  <c r="E546" i="4"/>
  <c r="O545" i="4"/>
  <c r="J545" i="4"/>
  <c r="E545" i="4"/>
  <c r="O544" i="4"/>
  <c r="J544" i="4"/>
  <c r="E544" i="4"/>
  <c r="O543" i="4"/>
  <c r="J543" i="4"/>
  <c r="E543" i="4"/>
  <c r="O542" i="4"/>
  <c r="J542" i="4"/>
  <c r="E542" i="4"/>
  <c r="O541" i="4"/>
  <c r="J541" i="4"/>
  <c r="E541" i="4"/>
  <c r="O540" i="4"/>
  <c r="J540" i="4"/>
  <c r="E540" i="4"/>
  <c r="O539" i="4"/>
  <c r="J539" i="4"/>
  <c r="E539" i="4"/>
  <c r="O538" i="4"/>
  <c r="J538" i="4"/>
  <c r="E538" i="4"/>
  <c r="O537" i="4"/>
  <c r="J537" i="4"/>
  <c r="E537" i="4"/>
  <c r="O536" i="4"/>
  <c r="J536" i="4"/>
  <c r="E536" i="4"/>
  <c r="O535" i="4"/>
  <c r="J535" i="4"/>
  <c r="E535" i="4"/>
  <c r="O534" i="4"/>
  <c r="J534" i="4"/>
  <c r="E534" i="4"/>
  <c r="O533" i="4"/>
  <c r="J533" i="4"/>
  <c r="E533" i="4"/>
  <c r="O532" i="4"/>
  <c r="J532" i="4"/>
  <c r="E532" i="4"/>
  <c r="O531" i="4"/>
  <c r="J531" i="4"/>
  <c r="E531" i="4"/>
  <c r="O530" i="4"/>
  <c r="J530" i="4"/>
  <c r="E530" i="4"/>
  <c r="O529" i="4"/>
  <c r="J529" i="4"/>
  <c r="E529" i="4"/>
  <c r="O528" i="4"/>
  <c r="J528" i="4"/>
  <c r="E528" i="4"/>
  <c r="O527" i="4"/>
  <c r="J527" i="4"/>
  <c r="E527" i="4"/>
  <c r="O526" i="4"/>
  <c r="J526" i="4"/>
  <c r="E526" i="4"/>
  <c r="O525" i="4"/>
  <c r="J525" i="4"/>
  <c r="E525" i="4"/>
  <c r="O524" i="4"/>
  <c r="J524" i="4"/>
  <c r="E524" i="4"/>
  <c r="O523" i="4"/>
  <c r="J523" i="4"/>
  <c r="E523" i="4"/>
  <c r="O522" i="4"/>
  <c r="J522" i="4"/>
  <c r="E522" i="4"/>
  <c r="O521" i="4"/>
  <c r="J521" i="4"/>
  <c r="E521" i="4"/>
  <c r="O520" i="4"/>
  <c r="J520" i="4"/>
  <c r="E520" i="4"/>
  <c r="O519" i="4"/>
  <c r="J519" i="4"/>
  <c r="E519" i="4"/>
  <c r="O518" i="4"/>
  <c r="J518" i="4"/>
  <c r="E518" i="4"/>
  <c r="O517" i="4"/>
  <c r="J517" i="4"/>
  <c r="E517" i="4"/>
  <c r="O516" i="4"/>
  <c r="J516" i="4"/>
  <c r="E516" i="4"/>
  <c r="O515" i="4"/>
  <c r="J515" i="4"/>
  <c r="E515" i="4"/>
  <c r="O514" i="4"/>
  <c r="J514" i="4"/>
  <c r="E514" i="4"/>
  <c r="O513" i="4"/>
  <c r="J513" i="4"/>
  <c r="E513" i="4"/>
  <c r="O512" i="4"/>
  <c r="J512" i="4"/>
  <c r="E512" i="4"/>
  <c r="O511" i="4"/>
  <c r="J511" i="4"/>
  <c r="E511" i="4"/>
  <c r="O510" i="4"/>
  <c r="J510" i="4"/>
  <c r="E510" i="4"/>
  <c r="O509" i="4"/>
  <c r="J509" i="4"/>
  <c r="E509" i="4"/>
  <c r="O508" i="4"/>
  <c r="J508" i="4"/>
  <c r="E508" i="4"/>
  <c r="O507" i="4"/>
  <c r="J507" i="4"/>
  <c r="E507" i="4"/>
  <c r="O506" i="4"/>
  <c r="J506" i="4"/>
  <c r="E506" i="4"/>
  <c r="O505" i="4"/>
  <c r="J505" i="4"/>
  <c r="E505" i="4"/>
  <c r="O504" i="4"/>
  <c r="J504" i="4"/>
  <c r="E504" i="4"/>
  <c r="O503" i="4"/>
  <c r="J503" i="4"/>
  <c r="E503" i="4"/>
  <c r="O502" i="4"/>
  <c r="J502" i="4"/>
  <c r="E502" i="4"/>
  <c r="O501" i="4"/>
  <c r="J501" i="4"/>
  <c r="E501" i="4"/>
  <c r="O500" i="4"/>
  <c r="J500" i="4"/>
  <c r="E500" i="4"/>
  <c r="O499" i="4"/>
  <c r="J499" i="4"/>
  <c r="E499" i="4"/>
  <c r="O498" i="4"/>
  <c r="J498" i="4"/>
  <c r="E498" i="4"/>
  <c r="O497" i="4"/>
  <c r="J497" i="4"/>
  <c r="E497" i="4"/>
  <c r="O496" i="4"/>
  <c r="J496" i="4"/>
  <c r="E496" i="4"/>
  <c r="O495" i="4"/>
  <c r="J495" i="4"/>
  <c r="E495" i="4"/>
  <c r="O494" i="4"/>
  <c r="J494" i="4"/>
  <c r="E494" i="4"/>
  <c r="O493" i="4"/>
  <c r="J493" i="4"/>
  <c r="E493" i="4"/>
  <c r="O492" i="4"/>
  <c r="J492" i="4"/>
  <c r="E492" i="4"/>
  <c r="O491" i="4"/>
  <c r="J491" i="4"/>
  <c r="E491" i="4"/>
  <c r="O490" i="4"/>
  <c r="J490" i="4"/>
  <c r="E490" i="4"/>
  <c r="O489" i="4"/>
  <c r="J489" i="4"/>
  <c r="E489" i="4"/>
  <c r="O488" i="4"/>
  <c r="J488" i="4"/>
  <c r="E488" i="4"/>
  <c r="O487" i="4"/>
  <c r="J487" i="4"/>
  <c r="E487" i="4"/>
  <c r="O486" i="4"/>
  <c r="J486" i="4"/>
  <c r="E486" i="4"/>
  <c r="O485" i="4"/>
  <c r="J485" i="4"/>
  <c r="E485" i="4"/>
  <c r="O484" i="4"/>
  <c r="J484" i="4"/>
  <c r="E484" i="4"/>
  <c r="O483" i="4"/>
  <c r="J483" i="4"/>
  <c r="E483" i="4"/>
  <c r="O482" i="4"/>
  <c r="J482" i="4"/>
  <c r="E482" i="4"/>
  <c r="O481" i="4"/>
  <c r="J481" i="4"/>
  <c r="E481" i="4"/>
  <c r="O480" i="4"/>
  <c r="J480" i="4"/>
  <c r="E480" i="4"/>
  <c r="O479" i="4"/>
  <c r="J479" i="4"/>
  <c r="E479" i="4"/>
  <c r="O478" i="4"/>
  <c r="J478" i="4"/>
  <c r="E478" i="4"/>
  <c r="O477" i="4"/>
  <c r="J477" i="4"/>
  <c r="E477" i="4"/>
  <c r="O476" i="4"/>
  <c r="J476" i="4"/>
  <c r="E476" i="4"/>
  <c r="O475" i="4"/>
  <c r="J475" i="4"/>
  <c r="E475" i="4"/>
  <c r="O474" i="4"/>
  <c r="J474" i="4"/>
  <c r="E474" i="4"/>
  <c r="O473" i="4"/>
  <c r="J473" i="4"/>
  <c r="E473" i="4"/>
  <c r="O472" i="4"/>
  <c r="J472" i="4"/>
  <c r="E472" i="4"/>
  <c r="O471" i="4"/>
  <c r="J471" i="4"/>
  <c r="E471" i="4"/>
  <c r="O470" i="4"/>
  <c r="J470" i="4"/>
  <c r="E470" i="4"/>
  <c r="O469" i="4"/>
  <c r="J469" i="4"/>
  <c r="E469" i="4"/>
  <c r="O468" i="4"/>
  <c r="J468" i="4"/>
  <c r="E468" i="4"/>
  <c r="O467" i="4"/>
  <c r="J467" i="4"/>
  <c r="E467" i="4"/>
  <c r="O466" i="4"/>
  <c r="J466" i="4"/>
  <c r="E466" i="4"/>
  <c r="O465" i="4"/>
  <c r="J465" i="4"/>
  <c r="E465" i="4"/>
  <c r="O464" i="4"/>
  <c r="J464" i="4"/>
  <c r="E464" i="4"/>
  <c r="O463" i="4"/>
  <c r="J463" i="4"/>
  <c r="E463" i="4"/>
  <c r="O462" i="4"/>
  <c r="J462" i="4"/>
  <c r="E462" i="4"/>
  <c r="O461" i="4"/>
  <c r="J461" i="4"/>
  <c r="E461" i="4"/>
  <c r="O460" i="4"/>
  <c r="J460" i="4"/>
  <c r="E460" i="4"/>
  <c r="O459" i="4"/>
  <c r="J459" i="4"/>
  <c r="E459" i="4"/>
  <c r="O458" i="4"/>
  <c r="J458" i="4"/>
  <c r="E458" i="4"/>
  <c r="O457" i="4"/>
  <c r="J457" i="4"/>
  <c r="E457" i="4"/>
  <c r="O456" i="4"/>
  <c r="J456" i="4"/>
  <c r="E456" i="4"/>
  <c r="O455" i="4"/>
  <c r="J455" i="4"/>
  <c r="E455" i="4"/>
  <c r="O454" i="4"/>
  <c r="J454" i="4"/>
  <c r="E454" i="4"/>
  <c r="O453" i="4"/>
  <c r="J453" i="4"/>
  <c r="E453" i="4"/>
  <c r="O452" i="4"/>
  <c r="J452" i="4"/>
  <c r="E452" i="4"/>
  <c r="O451" i="4"/>
  <c r="J451" i="4"/>
  <c r="E451" i="4"/>
  <c r="O450" i="4"/>
  <c r="J450" i="4"/>
  <c r="E450" i="4"/>
  <c r="O449" i="4"/>
  <c r="J449" i="4"/>
  <c r="E449" i="4"/>
  <c r="O448" i="4"/>
  <c r="J448" i="4"/>
  <c r="E448" i="4"/>
  <c r="O447" i="4"/>
  <c r="J447" i="4"/>
  <c r="E447" i="4"/>
  <c r="O446" i="4"/>
  <c r="J446" i="4"/>
  <c r="E446" i="4"/>
  <c r="O445" i="4"/>
  <c r="J445" i="4"/>
  <c r="E445" i="4"/>
  <c r="O444" i="4"/>
  <c r="J444" i="4"/>
  <c r="E444" i="4"/>
  <c r="O443" i="4"/>
  <c r="J443" i="4"/>
  <c r="E443" i="4"/>
  <c r="O442" i="4"/>
  <c r="J442" i="4"/>
  <c r="E442" i="4"/>
  <c r="O441" i="4"/>
  <c r="J441" i="4"/>
  <c r="E441" i="4"/>
  <c r="O440" i="4"/>
  <c r="J440" i="4"/>
  <c r="E440" i="4"/>
  <c r="O439" i="4"/>
  <c r="J439" i="4"/>
  <c r="E439" i="4"/>
  <c r="O438" i="4"/>
  <c r="J438" i="4"/>
  <c r="E438" i="4"/>
  <c r="O437" i="4"/>
  <c r="J437" i="4"/>
  <c r="E437" i="4"/>
  <c r="O436" i="4"/>
  <c r="J436" i="4"/>
  <c r="E436" i="4"/>
  <c r="O435" i="4"/>
  <c r="J435" i="4"/>
  <c r="E435" i="4"/>
  <c r="O434" i="4"/>
  <c r="J434" i="4"/>
  <c r="E434" i="4"/>
  <c r="O433" i="4"/>
  <c r="J433" i="4"/>
  <c r="E433" i="4"/>
  <c r="O432" i="4"/>
  <c r="J432" i="4"/>
  <c r="E432" i="4"/>
  <c r="O431" i="4"/>
  <c r="J431" i="4"/>
  <c r="E431" i="4"/>
  <c r="O430" i="4"/>
  <c r="J430" i="4"/>
  <c r="E430" i="4"/>
  <c r="O429" i="4"/>
  <c r="J429" i="4"/>
  <c r="E429" i="4"/>
  <c r="O428" i="4"/>
  <c r="J428" i="4"/>
  <c r="E428" i="4"/>
  <c r="O427" i="4"/>
  <c r="J427" i="4"/>
  <c r="E427" i="4"/>
  <c r="O426" i="4"/>
  <c r="J426" i="4"/>
  <c r="E426" i="4"/>
  <c r="O425" i="4"/>
  <c r="J425" i="4"/>
  <c r="E425" i="4"/>
  <c r="O424" i="4"/>
  <c r="J424" i="4"/>
  <c r="E424" i="4"/>
  <c r="O423" i="4"/>
  <c r="J423" i="4"/>
  <c r="E423" i="4"/>
  <c r="O422" i="4"/>
  <c r="J422" i="4"/>
  <c r="E422" i="4"/>
  <c r="O421" i="4"/>
  <c r="J421" i="4"/>
  <c r="E421" i="4"/>
  <c r="O420" i="4"/>
  <c r="J420" i="4"/>
  <c r="E420" i="4"/>
  <c r="O419" i="4"/>
  <c r="J419" i="4"/>
  <c r="E419" i="4"/>
  <c r="O418" i="4"/>
  <c r="J418" i="4"/>
  <c r="E418" i="4"/>
  <c r="O417" i="4"/>
  <c r="J417" i="4"/>
  <c r="E417" i="4"/>
  <c r="O416" i="4"/>
  <c r="J416" i="4"/>
  <c r="E416" i="4"/>
  <c r="O415" i="4"/>
  <c r="J415" i="4"/>
  <c r="E415" i="4"/>
  <c r="O414" i="4"/>
  <c r="J414" i="4"/>
  <c r="E414" i="4"/>
  <c r="O413" i="4"/>
  <c r="J413" i="4"/>
  <c r="E413" i="4"/>
  <c r="O412" i="4"/>
  <c r="J412" i="4"/>
  <c r="E412" i="4"/>
  <c r="O411" i="4"/>
  <c r="J411" i="4"/>
  <c r="E411" i="4"/>
  <c r="O410" i="4"/>
  <c r="J410" i="4"/>
  <c r="E410" i="4"/>
  <c r="O409" i="4"/>
  <c r="J409" i="4"/>
  <c r="E409" i="4"/>
  <c r="O408" i="4"/>
  <c r="J408" i="4"/>
  <c r="E408" i="4"/>
  <c r="O407" i="4"/>
  <c r="J407" i="4"/>
  <c r="E407" i="4"/>
  <c r="O406" i="4"/>
  <c r="J406" i="4"/>
  <c r="E406" i="4"/>
  <c r="O405" i="4"/>
  <c r="J405" i="4"/>
  <c r="E405" i="4"/>
  <c r="O404" i="4"/>
  <c r="J404" i="4"/>
  <c r="E404" i="4"/>
  <c r="O403" i="4"/>
  <c r="J403" i="4"/>
  <c r="E403" i="4"/>
  <c r="O402" i="4"/>
  <c r="J402" i="4"/>
  <c r="E402" i="4"/>
  <c r="O401" i="4"/>
  <c r="J401" i="4"/>
  <c r="E401" i="4"/>
  <c r="O400" i="4"/>
  <c r="J400" i="4"/>
  <c r="E400" i="4"/>
  <c r="O399" i="4"/>
  <c r="J399" i="4"/>
  <c r="E399" i="4"/>
  <c r="O398" i="4"/>
  <c r="J398" i="4"/>
  <c r="E398" i="4"/>
  <c r="O397" i="4"/>
  <c r="J397" i="4"/>
  <c r="E397" i="4"/>
  <c r="O396" i="4"/>
  <c r="J396" i="4"/>
  <c r="E396" i="4"/>
  <c r="O395" i="4"/>
  <c r="J395" i="4"/>
  <c r="E395" i="4"/>
  <c r="O394" i="4"/>
  <c r="J394" i="4"/>
  <c r="E394" i="4"/>
  <c r="O393" i="4"/>
  <c r="J393" i="4"/>
  <c r="E393" i="4"/>
  <c r="O392" i="4"/>
  <c r="J392" i="4"/>
  <c r="E392" i="4"/>
  <c r="O391" i="4"/>
  <c r="J391" i="4"/>
  <c r="E391" i="4"/>
  <c r="O390" i="4"/>
  <c r="J390" i="4"/>
  <c r="E390" i="4"/>
  <c r="O389" i="4"/>
  <c r="J389" i="4"/>
  <c r="E389" i="4"/>
  <c r="O388" i="4"/>
  <c r="J388" i="4"/>
  <c r="E388" i="4"/>
  <c r="O387" i="4"/>
  <c r="J387" i="4"/>
  <c r="E387" i="4"/>
  <c r="O386" i="4"/>
  <c r="J386" i="4"/>
  <c r="E386" i="4"/>
  <c r="O385" i="4"/>
  <c r="J385" i="4"/>
  <c r="E385" i="4"/>
  <c r="O384" i="4"/>
  <c r="J384" i="4"/>
  <c r="E384" i="4"/>
  <c r="O383" i="4"/>
  <c r="J383" i="4"/>
  <c r="E383" i="4"/>
  <c r="O382" i="4"/>
  <c r="J382" i="4"/>
  <c r="E382" i="4"/>
  <c r="O381" i="4"/>
  <c r="J381" i="4"/>
  <c r="E381" i="4"/>
  <c r="O380" i="4"/>
  <c r="J380" i="4"/>
  <c r="E380" i="4"/>
  <c r="O379" i="4"/>
  <c r="J379" i="4"/>
  <c r="E379" i="4"/>
  <c r="O378" i="4"/>
  <c r="J378" i="4"/>
  <c r="E378" i="4"/>
  <c r="O377" i="4"/>
  <c r="J377" i="4"/>
  <c r="E377" i="4"/>
  <c r="O376" i="4"/>
  <c r="J376" i="4"/>
  <c r="E376" i="4"/>
  <c r="O375" i="4"/>
  <c r="J375" i="4"/>
  <c r="E375" i="4"/>
  <c r="O374" i="4"/>
  <c r="J374" i="4"/>
  <c r="E374" i="4"/>
  <c r="O373" i="4"/>
  <c r="J373" i="4"/>
  <c r="E373" i="4"/>
  <c r="O372" i="4"/>
  <c r="J372" i="4"/>
  <c r="E372" i="4"/>
  <c r="O371" i="4"/>
  <c r="J371" i="4"/>
  <c r="E371" i="4"/>
  <c r="O370" i="4"/>
  <c r="J370" i="4"/>
  <c r="E370" i="4"/>
  <c r="O369" i="4"/>
  <c r="J369" i="4"/>
  <c r="E369" i="4"/>
  <c r="O368" i="4"/>
  <c r="J368" i="4"/>
  <c r="E368" i="4"/>
  <c r="O367" i="4"/>
  <c r="J367" i="4"/>
  <c r="E367" i="4"/>
  <c r="O366" i="4"/>
  <c r="J366" i="4"/>
  <c r="E366" i="4"/>
  <c r="O365" i="4"/>
  <c r="J365" i="4"/>
  <c r="E365" i="4"/>
  <c r="O364" i="4"/>
  <c r="J364" i="4"/>
  <c r="E364" i="4"/>
  <c r="O363" i="4"/>
  <c r="J363" i="4"/>
  <c r="E363" i="4"/>
  <c r="O362" i="4"/>
  <c r="J362" i="4"/>
  <c r="E362" i="4"/>
  <c r="O361" i="4"/>
  <c r="J361" i="4"/>
  <c r="E361" i="4"/>
  <c r="O360" i="4"/>
  <c r="J360" i="4"/>
  <c r="E360" i="4"/>
  <c r="O359" i="4"/>
  <c r="J359" i="4"/>
  <c r="E359" i="4"/>
  <c r="O358" i="4"/>
  <c r="J358" i="4"/>
  <c r="E358" i="4"/>
  <c r="O357" i="4"/>
  <c r="J357" i="4"/>
  <c r="E357" i="4"/>
  <c r="O356" i="4"/>
  <c r="J356" i="4"/>
  <c r="E356" i="4"/>
  <c r="O355" i="4"/>
  <c r="J355" i="4"/>
  <c r="E355" i="4"/>
  <c r="O354" i="4"/>
  <c r="J354" i="4"/>
  <c r="E354" i="4"/>
  <c r="O353" i="4"/>
  <c r="J353" i="4"/>
  <c r="E353" i="4"/>
  <c r="O352" i="4"/>
  <c r="J352" i="4"/>
  <c r="E352" i="4"/>
  <c r="O351" i="4"/>
  <c r="J351" i="4"/>
  <c r="E351" i="4"/>
  <c r="O350" i="4"/>
  <c r="J350" i="4"/>
  <c r="E350" i="4"/>
  <c r="O349" i="4"/>
  <c r="J349" i="4"/>
  <c r="E349" i="4"/>
  <c r="O348" i="4"/>
  <c r="J348" i="4"/>
  <c r="E348" i="4"/>
  <c r="O347" i="4"/>
  <c r="J347" i="4"/>
  <c r="E347" i="4"/>
  <c r="O346" i="4"/>
  <c r="J346" i="4"/>
  <c r="E346" i="4"/>
  <c r="O345" i="4"/>
  <c r="J345" i="4"/>
  <c r="E345" i="4"/>
  <c r="O344" i="4"/>
  <c r="J344" i="4"/>
  <c r="E344" i="4"/>
  <c r="O343" i="4"/>
  <c r="J343" i="4"/>
  <c r="E343" i="4"/>
  <c r="O342" i="4"/>
  <c r="J342" i="4"/>
  <c r="E342" i="4"/>
  <c r="O341" i="4"/>
  <c r="J341" i="4"/>
  <c r="E341" i="4"/>
  <c r="O340" i="4"/>
  <c r="J340" i="4"/>
  <c r="E340" i="4"/>
  <c r="O339" i="4"/>
  <c r="J339" i="4"/>
  <c r="E339" i="4"/>
  <c r="O338" i="4"/>
  <c r="J338" i="4"/>
  <c r="E338" i="4"/>
  <c r="O337" i="4"/>
  <c r="J337" i="4"/>
  <c r="E337" i="4"/>
  <c r="O336" i="4"/>
  <c r="J336" i="4"/>
  <c r="E336" i="4"/>
  <c r="O335" i="4"/>
  <c r="J335" i="4"/>
  <c r="E335" i="4"/>
  <c r="O334" i="4"/>
  <c r="J334" i="4"/>
  <c r="E334" i="4"/>
  <c r="O333" i="4"/>
  <c r="J333" i="4"/>
  <c r="E333" i="4"/>
  <c r="O332" i="4"/>
  <c r="J332" i="4"/>
  <c r="E332" i="4"/>
  <c r="O331" i="4"/>
  <c r="J331" i="4"/>
  <c r="E331" i="4"/>
  <c r="O330" i="4"/>
  <c r="J330" i="4"/>
  <c r="E330" i="4"/>
  <c r="O329" i="4"/>
  <c r="J329" i="4"/>
  <c r="E329" i="4"/>
  <c r="O328" i="4"/>
  <c r="J328" i="4"/>
  <c r="E328" i="4"/>
  <c r="O327" i="4"/>
  <c r="J327" i="4"/>
  <c r="E327" i="4"/>
  <c r="O326" i="4"/>
  <c r="J326" i="4"/>
  <c r="E326" i="4"/>
  <c r="O325" i="4"/>
  <c r="J325" i="4"/>
  <c r="E325" i="4"/>
  <c r="O324" i="4"/>
  <c r="J324" i="4"/>
  <c r="E324" i="4"/>
  <c r="O323" i="4"/>
  <c r="J323" i="4"/>
  <c r="E323" i="4"/>
  <c r="O322" i="4"/>
  <c r="J322" i="4"/>
  <c r="E322" i="4"/>
  <c r="O321" i="4"/>
  <c r="J321" i="4"/>
  <c r="E321" i="4"/>
  <c r="O320" i="4"/>
  <c r="J320" i="4"/>
  <c r="E320" i="4"/>
  <c r="O319" i="4"/>
  <c r="J319" i="4"/>
  <c r="E319" i="4"/>
  <c r="O318" i="4"/>
  <c r="J318" i="4"/>
  <c r="E318" i="4"/>
  <c r="O317" i="4"/>
  <c r="J317" i="4"/>
  <c r="E317" i="4"/>
  <c r="O316" i="4"/>
  <c r="J316" i="4"/>
  <c r="E316" i="4"/>
  <c r="O315" i="4"/>
  <c r="J315" i="4"/>
  <c r="E315" i="4"/>
  <c r="O314" i="4"/>
  <c r="J314" i="4"/>
  <c r="E314" i="4"/>
  <c r="O313" i="4"/>
  <c r="J313" i="4"/>
  <c r="E313" i="4"/>
  <c r="O312" i="4"/>
  <c r="J312" i="4"/>
  <c r="E312" i="4"/>
  <c r="O311" i="4"/>
  <c r="J311" i="4"/>
  <c r="E311" i="4"/>
  <c r="O310" i="4"/>
  <c r="J310" i="4"/>
  <c r="E310" i="4"/>
  <c r="O309" i="4"/>
  <c r="J309" i="4"/>
  <c r="E309" i="4"/>
  <c r="O308" i="4"/>
  <c r="J308" i="4"/>
  <c r="E308" i="4"/>
  <c r="O307" i="4"/>
  <c r="J307" i="4"/>
  <c r="E307" i="4"/>
  <c r="O306" i="4"/>
  <c r="J306" i="4"/>
  <c r="E306" i="4"/>
  <c r="O305" i="4"/>
  <c r="J305" i="4"/>
  <c r="E305" i="4"/>
  <c r="O304" i="4"/>
  <c r="J304" i="4"/>
  <c r="E304" i="4"/>
  <c r="O303" i="4"/>
  <c r="J303" i="4"/>
  <c r="E303" i="4"/>
  <c r="O302" i="4"/>
  <c r="J302" i="4"/>
  <c r="E302" i="4"/>
  <c r="O301" i="4"/>
  <c r="J301" i="4"/>
  <c r="E301" i="4"/>
  <c r="O300" i="4"/>
  <c r="J300" i="4"/>
  <c r="E300" i="4"/>
  <c r="O299" i="4"/>
  <c r="J299" i="4"/>
  <c r="E299" i="4"/>
  <c r="O298" i="4"/>
  <c r="J298" i="4"/>
  <c r="E298" i="4"/>
  <c r="O297" i="4"/>
  <c r="J297" i="4"/>
  <c r="E297" i="4"/>
  <c r="O296" i="4"/>
  <c r="J296" i="4"/>
  <c r="E296" i="4"/>
  <c r="O295" i="4"/>
  <c r="J295" i="4"/>
  <c r="E295" i="4"/>
  <c r="O294" i="4"/>
  <c r="J294" i="4"/>
  <c r="E294" i="4"/>
  <c r="O293" i="4"/>
  <c r="J293" i="4"/>
  <c r="E293" i="4"/>
  <c r="O292" i="4"/>
  <c r="J292" i="4"/>
  <c r="E292" i="4"/>
  <c r="O291" i="4"/>
  <c r="J291" i="4"/>
  <c r="E291" i="4"/>
  <c r="O290" i="4"/>
  <c r="J290" i="4"/>
  <c r="E290" i="4"/>
  <c r="O289" i="4"/>
  <c r="J289" i="4"/>
  <c r="E289" i="4"/>
  <c r="O288" i="4"/>
  <c r="J288" i="4"/>
  <c r="E288" i="4"/>
  <c r="O287" i="4"/>
  <c r="J287" i="4"/>
  <c r="E287" i="4"/>
  <c r="O286" i="4"/>
  <c r="J286" i="4"/>
  <c r="E286" i="4"/>
  <c r="O285" i="4"/>
  <c r="J285" i="4"/>
  <c r="E285" i="4"/>
  <c r="O284" i="4"/>
  <c r="J284" i="4"/>
  <c r="E284" i="4"/>
  <c r="O283" i="4"/>
  <c r="J283" i="4"/>
  <c r="E283" i="4"/>
  <c r="O282" i="4"/>
  <c r="J282" i="4"/>
  <c r="E282" i="4"/>
  <c r="O281" i="4"/>
  <c r="J281" i="4"/>
  <c r="E281" i="4"/>
  <c r="O280" i="4"/>
  <c r="J280" i="4"/>
  <c r="E280" i="4"/>
  <c r="O279" i="4"/>
  <c r="J279" i="4"/>
  <c r="E279" i="4"/>
  <c r="O278" i="4"/>
  <c r="J278" i="4"/>
  <c r="E278" i="4"/>
  <c r="O277" i="4"/>
  <c r="J277" i="4"/>
  <c r="E277" i="4"/>
  <c r="O276" i="4"/>
  <c r="J276" i="4"/>
  <c r="E276" i="4"/>
  <c r="O275" i="4"/>
  <c r="J275" i="4"/>
  <c r="E275" i="4"/>
  <c r="O274" i="4"/>
  <c r="J274" i="4"/>
  <c r="E274" i="4"/>
  <c r="O273" i="4"/>
  <c r="J273" i="4"/>
  <c r="E273" i="4"/>
  <c r="O272" i="4"/>
  <c r="J272" i="4"/>
  <c r="E272" i="4"/>
  <c r="O271" i="4"/>
  <c r="J271" i="4"/>
  <c r="E271" i="4"/>
  <c r="O270" i="4"/>
  <c r="J270" i="4"/>
  <c r="E270" i="4"/>
  <c r="O269" i="4"/>
  <c r="J269" i="4"/>
  <c r="E269" i="4"/>
  <c r="O268" i="4"/>
  <c r="J268" i="4"/>
  <c r="E268" i="4"/>
  <c r="O267" i="4"/>
  <c r="J267" i="4"/>
  <c r="E267" i="4"/>
  <c r="O266" i="4"/>
  <c r="J266" i="4"/>
  <c r="E266" i="4"/>
  <c r="O265" i="4"/>
  <c r="J265" i="4"/>
  <c r="E265" i="4"/>
  <c r="O264" i="4"/>
  <c r="J264" i="4"/>
  <c r="E264" i="4"/>
  <c r="O263" i="4"/>
  <c r="J263" i="4"/>
  <c r="E263" i="4"/>
  <c r="O262" i="4"/>
  <c r="J262" i="4"/>
  <c r="E262" i="4"/>
  <c r="O261" i="4"/>
  <c r="J261" i="4"/>
  <c r="E261" i="4"/>
  <c r="O260" i="4"/>
  <c r="J260" i="4"/>
  <c r="E260" i="4"/>
  <c r="O259" i="4"/>
  <c r="J259" i="4"/>
  <c r="E259" i="4"/>
  <c r="O258" i="4"/>
  <c r="J258" i="4"/>
  <c r="E258" i="4"/>
  <c r="O257" i="4"/>
  <c r="J257" i="4"/>
  <c r="E257" i="4"/>
  <c r="O256" i="4"/>
  <c r="J256" i="4"/>
  <c r="E256" i="4"/>
  <c r="O255" i="4"/>
  <c r="J255" i="4"/>
  <c r="E255" i="4"/>
  <c r="O254" i="4"/>
  <c r="J254" i="4"/>
  <c r="E254" i="4"/>
  <c r="O253" i="4"/>
  <c r="J253" i="4"/>
  <c r="E253" i="4"/>
  <c r="O252" i="4"/>
  <c r="J252" i="4"/>
  <c r="E252" i="4"/>
  <c r="O251" i="4"/>
  <c r="J251" i="4"/>
  <c r="E251" i="4"/>
  <c r="O250" i="4"/>
  <c r="J250" i="4"/>
  <c r="E250" i="4"/>
  <c r="O249" i="4"/>
  <c r="J249" i="4"/>
  <c r="E249" i="4"/>
  <c r="O248" i="4"/>
  <c r="J248" i="4"/>
  <c r="E248" i="4"/>
  <c r="O247" i="4"/>
  <c r="J247" i="4"/>
  <c r="E247" i="4"/>
  <c r="O246" i="4"/>
  <c r="J246" i="4"/>
  <c r="E246" i="4"/>
  <c r="O245" i="4"/>
  <c r="J245" i="4"/>
  <c r="E245" i="4"/>
  <c r="O244" i="4"/>
  <c r="J244" i="4"/>
  <c r="E244" i="4"/>
  <c r="O243" i="4"/>
  <c r="J243" i="4"/>
  <c r="E243" i="4"/>
  <c r="O242" i="4"/>
  <c r="J242" i="4"/>
  <c r="E242" i="4"/>
  <c r="O241" i="4"/>
  <c r="J241" i="4"/>
  <c r="E241" i="4"/>
  <c r="O240" i="4"/>
  <c r="J240" i="4"/>
  <c r="E240" i="4"/>
  <c r="O239" i="4"/>
  <c r="J239" i="4"/>
  <c r="E239" i="4"/>
  <c r="O238" i="4"/>
  <c r="J238" i="4"/>
  <c r="E238" i="4"/>
  <c r="O237" i="4"/>
  <c r="J237" i="4"/>
  <c r="E237" i="4"/>
  <c r="O236" i="4"/>
  <c r="J236" i="4"/>
  <c r="E236" i="4"/>
  <c r="O235" i="4"/>
  <c r="J235" i="4"/>
  <c r="E235" i="4"/>
  <c r="O234" i="4"/>
  <c r="J234" i="4"/>
  <c r="E234" i="4"/>
  <c r="O233" i="4"/>
  <c r="J233" i="4"/>
  <c r="E233" i="4"/>
  <c r="O232" i="4"/>
  <c r="J232" i="4"/>
  <c r="E232" i="4"/>
  <c r="O231" i="4"/>
  <c r="J231" i="4"/>
  <c r="E231" i="4"/>
  <c r="O230" i="4"/>
  <c r="J230" i="4"/>
  <c r="E230" i="4"/>
  <c r="O229" i="4"/>
  <c r="J229" i="4"/>
  <c r="E229" i="4"/>
  <c r="O228" i="4"/>
  <c r="J228" i="4"/>
  <c r="E228" i="4"/>
  <c r="O227" i="4"/>
  <c r="J227" i="4"/>
  <c r="E227" i="4"/>
  <c r="O226" i="4"/>
  <c r="J226" i="4"/>
  <c r="E226" i="4"/>
  <c r="O225" i="4"/>
  <c r="J225" i="4"/>
  <c r="E225" i="4"/>
  <c r="O224" i="4"/>
  <c r="J224" i="4"/>
  <c r="E224" i="4"/>
  <c r="O223" i="4"/>
  <c r="J223" i="4"/>
  <c r="E223" i="4"/>
  <c r="O222" i="4"/>
  <c r="J222" i="4"/>
  <c r="E222" i="4"/>
  <c r="O221" i="4"/>
  <c r="J221" i="4"/>
  <c r="E221" i="4"/>
  <c r="O220" i="4"/>
  <c r="J220" i="4"/>
  <c r="E220" i="4"/>
  <c r="O219" i="4"/>
  <c r="J219" i="4"/>
  <c r="E219" i="4"/>
  <c r="O218" i="4"/>
  <c r="J218" i="4"/>
  <c r="E218" i="4"/>
  <c r="O217" i="4"/>
  <c r="J217" i="4"/>
  <c r="E217" i="4"/>
  <c r="O216" i="4"/>
  <c r="J216" i="4"/>
  <c r="E216" i="4"/>
  <c r="O215" i="4"/>
  <c r="J215" i="4"/>
  <c r="E215" i="4"/>
  <c r="O214" i="4"/>
  <c r="J214" i="4"/>
  <c r="E214" i="4"/>
  <c r="O213" i="4"/>
  <c r="J213" i="4"/>
  <c r="E213" i="4"/>
  <c r="O212" i="4"/>
  <c r="J212" i="4"/>
  <c r="E212" i="4"/>
  <c r="O211" i="4"/>
  <c r="J211" i="4"/>
  <c r="E211" i="4"/>
  <c r="O210" i="4"/>
  <c r="J210" i="4"/>
  <c r="E210" i="4"/>
  <c r="O209" i="4"/>
  <c r="J209" i="4"/>
  <c r="E209" i="4"/>
  <c r="O208" i="4"/>
  <c r="J208" i="4"/>
  <c r="E208" i="4"/>
  <c r="O207" i="4"/>
  <c r="J207" i="4"/>
  <c r="E207" i="4"/>
  <c r="O206" i="4"/>
  <c r="J206" i="4"/>
  <c r="E206" i="4"/>
  <c r="O205" i="4"/>
  <c r="J205" i="4"/>
  <c r="E205" i="4"/>
  <c r="O204" i="4"/>
  <c r="J204" i="4"/>
  <c r="E204" i="4"/>
  <c r="O203" i="4"/>
  <c r="J203" i="4"/>
  <c r="E203" i="4"/>
  <c r="O202" i="4"/>
  <c r="J202" i="4"/>
  <c r="E202" i="4"/>
  <c r="O201" i="4"/>
  <c r="J201" i="4"/>
  <c r="E201" i="4"/>
  <c r="O200" i="4"/>
  <c r="J200" i="4"/>
  <c r="E200" i="4"/>
  <c r="O199" i="4"/>
  <c r="J199" i="4"/>
  <c r="E199" i="4"/>
  <c r="O198" i="4"/>
  <c r="J198" i="4"/>
  <c r="E198" i="4"/>
  <c r="O197" i="4"/>
  <c r="J197" i="4"/>
  <c r="E197" i="4"/>
  <c r="O196" i="4"/>
  <c r="J196" i="4"/>
  <c r="E196" i="4"/>
  <c r="O195" i="4"/>
  <c r="J195" i="4"/>
  <c r="E195" i="4"/>
  <c r="O194" i="4"/>
  <c r="J194" i="4"/>
  <c r="E194" i="4"/>
  <c r="O193" i="4"/>
  <c r="J193" i="4"/>
  <c r="E193" i="4"/>
  <c r="O192" i="4"/>
  <c r="J192" i="4"/>
  <c r="E192" i="4"/>
  <c r="O191" i="4"/>
  <c r="J191" i="4"/>
  <c r="E191" i="4"/>
  <c r="O190" i="4"/>
  <c r="J190" i="4"/>
  <c r="E190" i="4"/>
  <c r="O189" i="4"/>
  <c r="J189" i="4"/>
  <c r="E189" i="4"/>
  <c r="O188" i="4"/>
  <c r="J188" i="4"/>
  <c r="E188" i="4"/>
  <c r="O187" i="4"/>
  <c r="J187" i="4"/>
  <c r="E187" i="4"/>
  <c r="O186" i="4"/>
  <c r="J186" i="4"/>
  <c r="E186" i="4"/>
  <c r="O185" i="4"/>
  <c r="J185" i="4"/>
  <c r="E185" i="4"/>
  <c r="O184" i="4"/>
  <c r="J184" i="4"/>
  <c r="E184" i="4"/>
  <c r="O183" i="4"/>
  <c r="J183" i="4"/>
  <c r="E183" i="4"/>
  <c r="O182" i="4"/>
  <c r="J182" i="4"/>
  <c r="E182" i="4"/>
  <c r="O181" i="4"/>
  <c r="J181" i="4"/>
  <c r="E181" i="4"/>
  <c r="O180" i="4"/>
  <c r="J180" i="4"/>
  <c r="E180" i="4"/>
  <c r="O179" i="4"/>
  <c r="J179" i="4"/>
  <c r="E179" i="4"/>
  <c r="O178" i="4"/>
  <c r="J178" i="4"/>
  <c r="E178" i="4"/>
  <c r="O177" i="4"/>
  <c r="J177" i="4"/>
  <c r="E177" i="4"/>
  <c r="O176" i="4"/>
  <c r="J176" i="4"/>
  <c r="E176" i="4"/>
  <c r="O175" i="4"/>
  <c r="J175" i="4"/>
  <c r="E175" i="4"/>
  <c r="O174" i="4"/>
  <c r="J174" i="4"/>
  <c r="E174" i="4"/>
  <c r="O173" i="4"/>
  <c r="J173" i="4"/>
  <c r="E173" i="4"/>
  <c r="O172" i="4"/>
  <c r="J172" i="4"/>
  <c r="E172" i="4"/>
  <c r="O171" i="4"/>
  <c r="J171" i="4"/>
  <c r="E171" i="4"/>
  <c r="O170" i="4"/>
  <c r="J170" i="4"/>
  <c r="E170" i="4"/>
  <c r="O169" i="4"/>
  <c r="J169" i="4"/>
  <c r="E169" i="4"/>
  <c r="O168" i="4"/>
  <c r="J168" i="4"/>
  <c r="E168" i="4"/>
  <c r="O167" i="4"/>
  <c r="J167" i="4"/>
  <c r="E167" i="4"/>
  <c r="O166" i="4"/>
  <c r="J166" i="4"/>
  <c r="E166" i="4"/>
  <c r="O165" i="4"/>
  <c r="J165" i="4"/>
  <c r="E165" i="4"/>
  <c r="O164" i="4"/>
  <c r="J164" i="4"/>
  <c r="E164" i="4"/>
  <c r="O163" i="4"/>
  <c r="J163" i="4"/>
  <c r="E163" i="4"/>
  <c r="O162" i="4"/>
  <c r="J162" i="4"/>
  <c r="E162" i="4"/>
  <c r="O161" i="4"/>
  <c r="J161" i="4"/>
  <c r="E161" i="4"/>
  <c r="O160" i="4"/>
  <c r="J160" i="4"/>
  <c r="E160" i="4"/>
  <c r="O159" i="4"/>
  <c r="J159" i="4"/>
  <c r="E159" i="4"/>
  <c r="O158" i="4"/>
  <c r="J158" i="4"/>
  <c r="E158" i="4"/>
  <c r="O157" i="4"/>
  <c r="J157" i="4"/>
  <c r="E157" i="4"/>
  <c r="O156" i="4"/>
  <c r="J156" i="4"/>
  <c r="E156" i="4"/>
  <c r="O155" i="4"/>
  <c r="J155" i="4"/>
  <c r="E155" i="4"/>
  <c r="O154" i="4"/>
  <c r="J154" i="4"/>
  <c r="E154" i="4"/>
  <c r="O153" i="4"/>
  <c r="J153" i="4"/>
  <c r="E153" i="4"/>
  <c r="O152" i="4"/>
  <c r="J152" i="4"/>
  <c r="E152" i="4"/>
  <c r="O151" i="4"/>
  <c r="J151" i="4"/>
  <c r="E151" i="4"/>
  <c r="O150" i="4"/>
  <c r="J150" i="4"/>
  <c r="E150" i="4"/>
  <c r="O149" i="4"/>
  <c r="J149" i="4"/>
  <c r="E149" i="4"/>
  <c r="O148" i="4"/>
  <c r="J148" i="4"/>
  <c r="E148" i="4"/>
  <c r="O147" i="4"/>
  <c r="J147" i="4"/>
  <c r="E147" i="4"/>
  <c r="O146" i="4"/>
  <c r="J146" i="4"/>
  <c r="E146" i="4"/>
  <c r="O145" i="4"/>
  <c r="J145" i="4"/>
  <c r="E145" i="4"/>
  <c r="O144" i="4"/>
  <c r="J144" i="4"/>
  <c r="E144" i="4"/>
  <c r="O143" i="4"/>
  <c r="J143" i="4"/>
  <c r="E143" i="4"/>
  <c r="O142" i="4"/>
  <c r="J142" i="4"/>
  <c r="E142" i="4"/>
  <c r="O141" i="4"/>
  <c r="J141" i="4"/>
  <c r="E141" i="4"/>
  <c r="O140" i="4"/>
  <c r="J140" i="4"/>
  <c r="E140" i="4"/>
  <c r="O139" i="4"/>
  <c r="J139" i="4"/>
  <c r="E139" i="4"/>
  <c r="O138" i="4"/>
  <c r="J138" i="4"/>
  <c r="E138" i="4"/>
  <c r="O137" i="4"/>
  <c r="J137" i="4"/>
  <c r="E137" i="4"/>
  <c r="O136" i="4"/>
  <c r="J136" i="4"/>
  <c r="E136" i="4"/>
  <c r="O135" i="4"/>
  <c r="J135" i="4"/>
  <c r="E135" i="4"/>
  <c r="O134" i="4"/>
  <c r="J134" i="4"/>
  <c r="E134" i="4"/>
  <c r="O133" i="4"/>
  <c r="J133" i="4"/>
  <c r="E133" i="4"/>
  <c r="O132" i="4"/>
  <c r="J132" i="4"/>
  <c r="E132" i="4"/>
  <c r="O131" i="4"/>
  <c r="J131" i="4"/>
  <c r="E131" i="4"/>
  <c r="O130" i="4"/>
  <c r="J130" i="4"/>
  <c r="E130" i="4"/>
  <c r="O129" i="4"/>
  <c r="J129" i="4"/>
  <c r="E129" i="4"/>
  <c r="O128" i="4"/>
  <c r="J128" i="4"/>
  <c r="E128" i="4"/>
  <c r="O127" i="4"/>
  <c r="J127" i="4"/>
  <c r="E127" i="4"/>
  <c r="O126" i="4"/>
  <c r="J126" i="4"/>
  <c r="E126" i="4"/>
  <c r="O125" i="4"/>
  <c r="J125" i="4"/>
  <c r="E125" i="4"/>
  <c r="O124" i="4"/>
  <c r="J124" i="4"/>
  <c r="E124" i="4"/>
  <c r="O123" i="4"/>
  <c r="J123" i="4"/>
  <c r="E123" i="4"/>
  <c r="O122" i="4"/>
  <c r="J122" i="4"/>
  <c r="E122" i="4"/>
  <c r="O121" i="4"/>
  <c r="J121" i="4"/>
  <c r="E121" i="4"/>
  <c r="O120" i="4"/>
  <c r="J120" i="4"/>
  <c r="E120" i="4"/>
  <c r="O119" i="4"/>
  <c r="J119" i="4"/>
  <c r="E119" i="4"/>
  <c r="O118" i="4"/>
  <c r="J118" i="4"/>
  <c r="E118" i="4"/>
  <c r="O117" i="4"/>
  <c r="J117" i="4"/>
  <c r="E117" i="4"/>
  <c r="O116" i="4"/>
  <c r="J116" i="4"/>
  <c r="E116" i="4"/>
  <c r="O115" i="4"/>
  <c r="J115" i="4"/>
  <c r="E115" i="4"/>
  <c r="O114" i="4"/>
  <c r="J114" i="4"/>
  <c r="E114" i="4"/>
  <c r="O113" i="4"/>
  <c r="J113" i="4"/>
  <c r="E113" i="4"/>
  <c r="O112" i="4"/>
  <c r="J112" i="4"/>
  <c r="E112" i="4"/>
  <c r="O111" i="4"/>
  <c r="J111" i="4"/>
  <c r="E111" i="4"/>
  <c r="O110" i="4"/>
  <c r="J110" i="4"/>
  <c r="E110" i="4"/>
  <c r="O109" i="4"/>
  <c r="J109" i="4"/>
  <c r="E109" i="4"/>
  <c r="O108" i="4"/>
  <c r="J108" i="4"/>
  <c r="E108" i="4"/>
  <c r="O107" i="4"/>
  <c r="J107" i="4"/>
  <c r="E107" i="4"/>
  <c r="O106" i="4"/>
  <c r="J106" i="4"/>
  <c r="E106" i="4"/>
  <c r="O105" i="4"/>
  <c r="J105" i="4"/>
  <c r="E105" i="4"/>
  <c r="O104" i="4"/>
  <c r="J104" i="4"/>
  <c r="E104" i="4"/>
  <c r="O103" i="4"/>
  <c r="J103" i="4"/>
  <c r="E103" i="4"/>
  <c r="O102" i="4"/>
  <c r="J102" i="4"/>
  <c r="E102" i="4"/>
  <c r="O101" i="4"/>
  <c r="J101" i="4"/>
  <c r="E101" i="4"/>
  <c r="O100" i="4"/>
  <c r="J100" i="4"/>
  <c r="E100" i="4"/>
  <c r="O99" i="4"/>
  <c r="J99" i="4"/>
  <c r="E99" i="4"/>
  <c r="O98" i="4"/>
  <c r="J98" i="4"/>
  <c r="E98" i="4"/>
  <c r="O97" i="4"/>
  <c r="J97" i="4"/>
  <c r="E97" i="4"/>
  <c r="O96" i="4"/>
  <c r="J96" i="4"/>
  <c r="E96" i="4"/>
  <c r="O95" i="4"/>
  <c r="J95" i="4"/>
  <c r="E95" i="4"/>
  <c r="O94" i="4"/>
  <c r="J94" i="4"/>
  <c r="E94" i="4"/>
  <c r="O93" i="4"/>
  <c r="J93" i="4"/>
  <c r="E93" i="4"/>
  <c r="O92" i="4"/>
  <c r="J92" i="4"/>
  <c r="E92" i="4"/>
  <c r="O91" i="4"/>
  <c r="J91" i="4"/>
  <c r="E91" i="4"/>
  <c r="O90" i="4"/>
  <c r="J90" i="4"/>
  <c r="E90" i="4"/>
  <c r="O89" i="4"/>
  <c r="J89" i="4"/>
  <c r="E89" i="4"/>
  <c r="O88" i="4"/>
  <c r="J88" i="4"/>
  <c r="E88" i="4"/>
  <c r="O87" i="4"/>
  <c r="J87" i="4"/>
  <c r="E87" i="4"/>
  <c r="O86" i="4"/>
  <c r="J86" i="4"/>
  <c r="E86" i="4"/>
  <c r="O85" i="4"/>
  <c r="J85" i="4"/>
  <c r="E85" i="4"/>
  <c r="O84" i="4"/>
  <c r="J84" i="4"/>
  <c r="E84" i="4"/>
  <c r="O83" i="4"/>
  <c r="J83" i="4"/>
  <c r="E83" i="4"/>
  <c r="O82" i="4"/>
  <c r="J82" i="4"/>
  <c r="E82" i="4"/>
  <c r="O81" i="4"/>
  <c r="J81" i="4"/>
  <c r="E81" i="4"/>
  <c r="O80" i="4"/>
  <c r="J80" i="4"/>
  <c r="E80" i="4"/>
  <c r="O79" i="4"/>
  <c r="J79" i="4"/>
  <c r="E79" i="4"/>
  <c r="O78" i="4"/>
  <c r="J78" i="4"/>
  <c r="E78" i="4"/>
  <c r="O77" i="4"/>
  <c r="J77" i="4"/>
  <c r="E77" i="4"/>
  <c r="O76" i="4"/>
  <c r="J76" i="4"/>
  <c r="E76" i="4"/>
  <c r="O75" i="4"/>
  <c r="J75" i="4"/>
  <c r="E75" i="4"/>
  <c r="O74" i="4"/>
  <c r="J74" i="4"/>
  <c r="E74" i="4"/>
  <c r="O73" i="4"/>
  <c r="J73" i="4"/>
  <c r="E73" i="4"/>
  <c r="O72" i="4"/>
  <c r="J72" i="4"/>
  <c r="E72" i="4"/>
  <c r="O71" i="4"/>
  <c r="J71" i="4"/>
  <c r="E71" i="4"/>
  <c r="O70" i="4"/>
  <c r="J70" i="4"/>
  <c r="E70" i="4"/>
  <c r="O69" i="4"/>
  <c r="J69" i="4"/>
  <c r="E69" i="4"/>
  <c r="O68" i="4"/>
  <c r="J68" i="4"/>
  <c r="E68" i="4"/>
  <c r="O67" i="4"/>
  <c r="J67" i="4"/>
  <c r="E67" i="4"/>
  <c r="O66" i="4"/>
  <c r="J66" i="4"/>
  <c r="E66" i="4"/>
  <c r="O65" i="4"/>
  <c r="J65" i="4"/>
  <c r="E65" i="4"/>
  <c r="O64" i="4"/>
  <c r="J64" i="4"/>
  <c r="E64" i="4"/>
  <c r="O63" i="4"/>
  <c r="J63" i="4"/>
  <c r="E63" i="4"/>
  <c r="O62" i="4"/>
  <c r="J62" i="4"/>
  <c r="E62" i="4"/>
  <c r="O61" i="4"/>
  <c r="J61" i="4"/>
  <c r="E61" i="4"/>
  <c r="O60" i="4"/>
  <c r="J60" i="4"/>
  <c r="E60" i="4"/>
  <c r="O59" i="4"/>
  <c r="J59" i="4"/>
  <c r="E59" i="4"/>
  <c r="O58" i="4"/>
  <c r="J58" i="4"/>
  <c r="E58" i="4"/>
  <c r="O57" i="4"/>
  <c r="J57" i="4"/>
  <c r="E57" i="4"/>
  <c r="O56" i="4"/>
  <c r="J56" i="4"/>
  <c r="E56" i="4"/>
  <c r="O55" i="4"/>
  <c r="J55" i="4"/>
  <c r="E55" i="4"/>
  <c r="O54" i="4"/>
  <c r="J54" i="4"/>
  <c r="E54" i="4"/>
  <c r="O53" i="4"/>
  <c r="J53" i="4"/>
  <c r="E53" i="4"/>
  <c r="O52" i="4"/>
  <c r="J52" i="4"/>
  <c r="E52" i="4"/>
  <c r="O51" i="4"/>
  <c r="J51" i="4"/>
  <c r="E51" i="4"/>
  <c r="O50" i="4"/>
  <c r="J50" i="4"/>
  <c r="E50" i="4"/>
  <c r="O49" i="4"/>
  <c r="J49" i="4"/>
  <c r="E49" i="4"/>
  <c r="O48" i="4"/>
  <c r="J48" i="4"/>
  <c r="E48" i="4"/>
  <c r="O47" i="4"/>
  <c r="J47" i="4"/>
  <c r="E47" i="4"/>
  <c r="O46" i="4"/>
  <c r="J46" i="4"/>
  <c r="E46" i="4"/>
  <c r="O45" i="4"/>
  <c r="J45" i="4"/>
  <c r="E45" i="4"/>
  <c r="O44" i="4"/>
  <c r="J44" i="4"/>
  <c r="E44" i="4"/>
  <c r="O43" i="4"/>
  <c r="J43" i="4"/>
  <c r="E43" i="4"/>
  <c r="O42" i="4"/>
  <c r="J42" i="4"/>
  <c r="E42" i="4"/>
  <c r="O41" i="4"/>
  <c r="J41" i="4"/>
  <c r="E41" i="4"/>
  <c r="O40" i="4"/>
  <c r="J40" i="4"/>
  <c r="E40" i="4"/>
  <c r="O39" i="4"/>
  <c r="J39" i="4"/>
  <c r="E39" i="4"/>
  <c r="O38" i="4"/>
  <c r="J38" i="4"/>
  <c r="E38" i="4"/>
  <c r="O37" i="4"/>
  <c r="J37" i="4"/>
  <c r="E37" i="4"/>
  <c r="O36" i="4"/>
  <c r="J36" i="4"/>
  <c r="E36" i="4"/>
  <c r="O35" i="4"/>
  <c r="J35" i="4"/>
  <c r="E35" i="4"/>
  <c r="O34" i="4"/>
  <c r="J34" i="4"/>
  <c r="E34" i="4"/>
  <c r="O33" i="4"/>
  <c r="J33" i="4"/>
  <c r="E33" i="4"/>
  <c r="O32" i="4"/>
  <c r="J32" i="4"/>
  <c r="E32" i="4"/>
  <c r="O31" i="4"/>
  <c r="J31" i="4"/>
  <c r="E31" i="4"/>
  <c r="O30" i="4"/>
  <c r="J30" i="4"/>
  <c r="E30" i="4"/>
  <c r="O29" i="4"/>
  <c r="J29" i="4"/>
  <c r="E29" i="4"/>
  <c r="O28" i="4"/>
  <c r="J28" i="4"/>
  <c r="E28" i="4"/>
  <c r="O27" i="4"/>
  <c r="J27" i="4"/>
  <c r="E27" i="4"/>
  <c r="O26" i="4"/>
  <c r="J26" i="4"/>
  <c r="E26" i="4"/>
  <c r="O25" i="4"/>
  <c r="J25" i="4"/>
  <c r="E25" i="4"/>
  <c r="O24" i="4"/>
  <c r="J24" i="4"/>
  <c r="E24" i="4"/>
  <c r="O23" i="4"/>
  <c r="J23" i="4"/>
  <c r="E23" i="4"/>
  <c r="O22" i="4"/>
  <c r="J22" i="4"/>
  <c r="E22" i="4"/>
  <c r="O21" i="4"/>
  <c r="J21" i="4"/>
  <c r="E21" i="4"/>
  <c r="O20" i="4"/>
  <c r="J20" i="4"/>
  <c r="E20" i="4"/>
  <c r="O19" i="4"/>
  <c r="J19" i="4"/>
  <c r="E19" i="4"/>
  <c r="O18" i="4"/>
  <c r="J18" i="4"/>
  <c r="E18" i="4"/>
  <c r="O17" i="4"/>
  <c r="J17" i="4"/>
  <c r="E17" i="4"/>
  <c r="O16" i="4"/>
  <c r="J16" i="4"/>
  <c r="E16" i="4"/>
  <c r="O15" i="4"/>
  <c r="J15" i="4"/>
  <c r="E15" i="4"/>
  <c r="O14" i="4"/>
  <c r="J14" i="4"/>
  <c r="E14" i="4"/>
  <c r="O13" i="4"/>
  <c r="J13" i="4"/>
  <c r="E13" i="4"/>
  <c r="O12" i="4"/>
  <c r="J12" i="4"/>
  <c r="E12" i="4"/>
  <c r="O11" i="4"/>
  <c r="J11" i="4"/>
  <c r="E11" i="4"/>
  <c r="O10" i="4"/>
  <c r="J10" i="4"/>
  <c r="E10" i="4"/>
  <c r="O9" i="4"/>
  <c r="J9" i="4"/>
  <c r="E9" i="4"/>
  <c r="O8" i="4"/>
  <c r="J8" i="4"/>
  <c r="E8" i="4"/>
  <c r="O7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J7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E7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O6" i="4"/>
  <c r="J6" i="4"/>
  <c r="E6" i="4"/>
  <c r="BN246" i="4"/>
  <c r="BI246" i="4"/>
  <c r="BN245" i="4"/>
  <c r="BI245" i="4"/>
  <c r="BN244" i="4"/>
  <c r="BI244" i="4"/>
  <c r="BN243" i="4"/>
  <c r="BI243" i="4"/>
  <c r="BN242" i="4"/>
  <c r="BI242" i="4"/>
  <c r="BN241" i="4"/>
  <c r="BI241" i="4"/>
  <c r="BN240" i="4"/>
  <c r="BI240" i="4"/>
  <c r="BN239" i="4"/>
  <c r="BI239" i="4"/>
  <c r="BN238" i="4"/>
  <c r="BI238" i="4"/>
  <c r="BN237" i="4"/>
  <c r="BI237" i="4"/>
  <c r="BN236" i="4"/>
  <c r="BI236" i="4"/>
  <c r="BN235" i="4"/>
  <c r="BI235" i="4"/>
  <c r="BN234" i="4"/>
  <c r="BI234" i="4"/>
  <c r="BN233" i="4"/>
  <c r="BI233" i="4"/>
  <c r="BN232" i="4"/>
  <c r="BI232" i="4"/>
  <c r="BN231" i="4"/>
  <c r="BI231" i="4"/>
  <c r="BN230" i="4"/>
  <c r="BI230" i="4"/>
  <c r="BN229" i="4"/>
  <c r="BI229" i="4"/>
  <c r="BN228" i="4"/>
  <c r="BI228" i="4"/>
  <c r="BN227" i="4"/>
  <c r="BI227" i="4"/>
  <c r="BN226" i="4"/>
  <c r="BI226" i="4"/>
  <c r="BN225" i="4"/>
  <c r="BI225" i="4"/>
  <c r="BN224" i="4"/>
  <c r="BI224" i="4"/>
  <c r="BN223" i="4"/>
  <c r="BI223" i="4"/>
  <c r="BN222" i="4"/>
  <c r="BI222" i="4"/>
  <c r="BN221" i="4"/>
  <c r="BI221" i="4"/>
  <c r="BN220" i="4"/>
  <c r="BI220" i="4"/>
  <c r="BN219" i="4"/>
  <c r="BI219" i="4"/>
  <c r="BN218" i="4"/>
  <c r="BI218" i="4"/>
  <c r="BN217" i="4"/>
  <c r="BI217" i="4"/>
  <c r="BN216" i="4"/>
  <c r="BI216" i="4"/>
  <c r="BN215" i="4"/>
  <c r="BI215" i="4"/>
  <c r="BN214" i="4"/>
  <c r="BI214" i="4"/>
  <c r="BN213" i="4"/>
  <c r="BI213" i="4"/>
  <c r="BN212" i="4"/>
  <c r="BI212" i="4"/>
  <c r="BN211" i="4"/>
  <c r="BI211" i="4"/>
  <c r="BN210" i="4"/>
  <c r="BI210" i="4"/>
  <c r="BN209" i="4"/>
  <c r="BI209" i="4"/>
  <c r="BN208" i="4"/>
  <c r="BI208" i="4"/>
  <c r="BN207" i="4"/>
  <c r="BI207" i="4"/>
  <c r="BN206" i="4"/>
  <c r="BI206" i="4"/>
  <c r="BN205" i="4"/>
  <c r="BI205" i="4"/>
  <c r="BN204" i="4"/>
  <c r="BI204" i="4"/>
  <c r="BN203" i="4"/>
  <c r="BI203" i="4"/>
  <c r="BN202" i="4"/>
  <c r="BI202" i="4"/>
  <c r="BN201" i="4"/>
  <c r="BI201" i="4"/>
  <c r="BN200" i="4"/>
  <c r="BI200" i="4"/>
  <c r="BN199" i="4"/>
  <c r="BI199" i="4"/>
  <c r="BN198" i="4"/>
  <c r="BI198" i="4"/>
  <c r="BN197" i="4"/>
  <c r="BI197" i="4"/>
  <c r="BN196" i="4"/>
  <c r="BI196" i="4"/>
  <c r="BN195" i="4"/>
  <c r="BI195" i="4"/>
  <c r="BN194" i="4"/>
  <c r="BI194" i="4"/>
  <c r="BN193" i="4"/>
  <c r="BI193" i="4"/>
  <c r="BN192" i="4"/>
  <c r="BI192" i="4"/>
  <c r="BN191" i="4"/>
  <c r="BI191" i="4"/>
  <c r="BN190" i="4"/>
  <c r="BI190" i="4"/>
  <c r="BN189" i="4"/>
  <c r="BI189" i="4"/>
  <c r="BN188" i="4"/>
  <c r="BI188" i="4"/>
  <c r="BN187" i="4"/>
  <c r="BI187" i="4"/>
  <c r="BN186" i="4"/>
  <c r="BI186" i="4"/>
  <c r="BN185" i="4"/>
  <c r="BI185" i="4"/>
  <c r="BN184" i="4"/>
  <c r="BI184" i="4"/>
  <c r="BN183" i="4"/>
  <c r="BI183" i="4"/>
  <c r="BN182" i="4"/>
  <c r="BI182" i="4"/>
  <c r="BN181" i="4"/>
  <c r="BI181" i="4"/>
  <c r="BN180" i="4"/>
  <c r="BI180" i="4"/>
  <c r="BN179" i="4"/>
  <c r="BI179" i="4"/>
  <c r="BN178" i="4"/>
  <c r="BI178" i="4"/>
  <c r="BN177" i="4"/>
  <c r="BI177" i="4"/>
  <c r="BN176" i="4"/>
  <c r="BI176" i="4"/>
  <c r="BN175" i="4"/>
  <c r="BI175" i="4"/>
  <c r="BN174" i="4"/>
  <c r="BI174" i="4"/>
  <c r="BN173" i="4"/>
  <c r="BI173" i="4"/>
  <c r="BN172" i="4"/>
  <c r="BI172" i="4"/>
  <c r="BN171" i="4"/>
  <c r="BI171" i="4"/>
  <c r="BN170" i="4"/>
  <c r="BI170" i="4"/>
  <c r="BN169" i="4"/>
  <c r="BI169" i="4"/>
  <c r="BN168" i="4"/>
  <c r="BI168" i="4"/>
  <c r="BN167" i="4"/>
  <c r="BI167" i="4"/>
  <c r="BN166" i="4"/>
  <c r="BI166" i="4"/>
  <c r="BN165" i="4"/>
  <c r="BI165" i="4"/>
  <c r="BN164" i="4"/>
  <c r="BI164" i="4"/>
  <c r="BN163" i="4"/>
  <c r="BI163" i="4"/>
  <c r="BN162" i="4"/>
  <c r="BI162" i="4"/>
  <c r="BN161" i="4"/>
  <c r="BI161" i="4"/>
  <c r="BN160" i="4"/>
  <c r="BI160" i="4"/>
  <c r="BN159" i="4"/>
  <c r="BI159" i="4"/>
  <c r="BN158" i="4"/>
  <c r="BI158" i="4"/>
  <c r="BN157" i="4"/>
  <c r="BI157" i="4"/>
  <c r="BN156" i="4"/>
  <c r="BI156" i="4"/>
  <c r="BN155" i="4"/>
  <c r="BI155" i="4"/>
  <c r="BN154" i="4"/>
  <c r="BI154" i="4"/>
  <c r="BN153" i="4"/>
  <c r="BI153" i="4"/>
  <c r="BN152" i="4"/>
  <c r="BI152" i="4"/>
  <c r="BN151" i="4"/>
  <c r="BI151" i="4"/>
  <c r="BN150" i="4"/>
  <c r="BI150" i="4"/>
  <c r="BN149" i="4"/>
  <c r="BI149" i="4"/>
  <c r="BN148" i="4"/>
  <c r="BI148" i="4"/>
  <c r="BN147" i="4"/>
  <c r="BI147" i="4"/>
  <c r="BN146" i="4"/>
  <c r="BI146" i="4"/>
  <c r="BN145" i="4"/>
  <c r="BI145" i="4"/>
  <c r="BN144" i="4"/>
  <c r="BI144" i="4"/>
  <c r="BN143" i="4"/>
  <c r="BI143" i="4"/>
  <c r="BN142" i="4"/>
  <c r="BI142" i="4"/>
  <c r="BN141" i="4"/>
  <c r="BI141" i="4"/>
  <c r="BN140" i="4"/>
  <c r="BI140" i="4"/>
  <c r="BN139" i="4"/>
  <c r="BI139" i="4"/>
  <c r="BN138" i="4"/>
  <c r="BI138" i="4"/>
  <c r="BN137" i="4"/>
  <c r="BI137" i="4"/>
  <c r="BN136" i="4"/>
  <c r="BI136" i="4"/>
  <c r="BN135" i="4"/>
  <c r="BI135" i="4"/>
  <c r="BN134" i="4"/>
  <c r="BI134" i="4"/>
  <c r="BN133" i="4"/>
  <c r="BI133" i="4"/>
  <c r="BN132" i="4"/>
  <c r="BI132" i="4"/>
  <c r="BN131" i="4"/>
  <c r="BI131" i="4"/>
  <c r="BN130" i="4"/>
  <c r="BI130" i="4"/>
  <c r="BN129" i="4"/>
  <c r="BI129" i="4"/>
  <c r="BN128" i="4"/>
  <c r="BI128" i="4"/>
  <c r="BN127" i="4"/>
  <c r="BI127" i="4"/>
  <c r="BN126" i="4"/>
  <c r="BI126" i="4"/>
  <c r="BN125" i="4"/>
  <c r="BI125" i="4"/>
  <c r="BN124" i="4"/>
  <c r="BI124" i="4"/>
  <c r="BN123" i="4"/>
  <c r="BI123" i="4"/>
  <c r="BN122" i="4"/>
  <c r="BI122" i="4"/>
  <c r="BN121" i="4"/>
  <c r="BI121" i="4"/>
  <c r="BN120" i="4"/>
  <c r="BI120" i="4"/>
  <c r="BN119" i="4"/>
  <c r="BI119" i="4"/>
  <c r="BN118" i="4"/>
  <c r="BI118" i="4"/>
  <c r="BN117" i="4"/>
  <c r="BI117" i="4"/>
  <c r="BN116" i="4"/>
  <c r="BI116" i="4"/>
  <c r="BN115" i="4"/>
  <c r="BI115" i="4"/>
  <c r="BN114" i="4"/>
  <c r="BI114" i="4"/>
  <c r="BN113" i="4"/>
  <c r="BI113" i="4"/>
  <c r="BN112" i="4"/>
  <c r="BI112" i="4"/>
  <c r="BN111" i="4"/>
  <c r="BI111" i="4"/>
  <c r="BN110" i="4"/>
  <c r="BI110" i="4"/>
  <c r="BN109" i="4"/>
  <c r="BI109" i="4"/>
  <c r="BN108" i="4"/>
  <c r="BI108" i="4"/>
  <c r="BN107" i="4"/>
  <c r="BI107" i="4"/>
  <c r="BN106" i="4"/>
  <c r="BI106" i="4"/>
  <c r="BN105" i="4"/>
  <c r="BI105" i="4"/>
  <c r="BN104" i="4"/>
  <c r="BI104" i="4"/>
  <c r="BN103" i="4"/>
  <c r="BI103" i="4"/>
  <c r="BN102" i="4"/>
  <c r="BI102" i="4"/>
  <c r="BN101" i="4"/>
  <c r="BI101" i="4"/>
  <c r="BN100" i="4"/>
  <c r="BI100" i="4"/>
  <c r="BN99" i="4"/>
  <c r="BI99" i="4"/>
  <c r="BN98" i="4"/>
  <c r="BI98" i="4"/>
  <c r="BN97" i="4"/>
  <c r="BI97" i="4"/>
  <c r="BN96" i="4"/>
  <c r="BI96" i="4"/>
  <c r="BN95" i="4"/>
  <c r="BI95" i="4"/>
  <c r="BN94" i="4"/>
  <c r="BI94" i="4"/>
  <c r="BN93" i="4"/>
  <c r="BI93" i="4"/>
  <c r="BN92" i="4"/>
  <c r="BI92" i="4"/>
  <c r="BN91" i="4"/>
  <c r="BI91" i="4"/>
  <c r="BN90" i="4"/>
  <c r="BI90" i="4"/>
  <c r="BN89" i="4"/>
  <c r="BI89" i="4"/>
  <c r="BN88" i="4"/>
  <c r="BI88" i="4"/>
  <c r="BN87" i="4"/>
  <c r="BI87" i="4"/>
  <c r="BN86" i="4"/>
  <c r="BI86" i="4"/>
  <c r="BN85" i="4"/>
  <c r="BI85" i="4"/>
  <c r="BN84" i="4"/>
  <c r="BI84" i="4"/>
  <c r="BN83" i="4"/>
  <c r="BI83" i="4"/>
  <c r="BN82" i="4"/>
  <c r="BI82" i="4"/>
  <c r="BN81" i="4"/>
  <c r="BI81" i="4"/>
  <c r="BN80" i="4"/>
  <c r="BI80" i="4"/>
  <c r="BN79" i="4"/>
  <c r="BI79" i="4"/>
  <c r="BN78" i="4"/>
  <c r="BI78" i="4"/>
  <c r="BN77" i="4"/>
  <c r="BI77" i="4"/>
  <c r="BN76" i="4"/>
  <c r="BI76" i="4"/>
  <c r="BN75" i="4"/>
  <c r="BI75" i="4"/>
  <c r="BN74" i="4"/>
  <c r="BI74" i="4"/>
  <c r="BN73" i="4"/>
  <c r="BI73" i="4"/>
  <c r="BN72" i="4"/>
  <c r="BI72" i="4"/>
  <c r="BN71" i="4"/>
  <c r="BI71" i="4"/>
  <c r="BN70" i="4"/>
  <c r="BI70" i="4"/>
  <c r="BN69" i="4"/>
  <c r="BI69" i="4"/>
  <c r="BN68" i="4"/>
  <c r="BI68" i="4"/>
  <c r="BN67" i="4"/>
  <c r="BI67" i="4"/>
  <c r="BN66" i="4"/>
  <c r="BI66" i="4"/>
  <c r="BN65" i="4"/>
  <c r="BI65" i="4"/>
  <c r="BN64" i="4"/>
  <c r="BI64" i="4"/>
  <c r="BN63" i="4"/>
  <c r="BI63" i="4"/>
  <c r="BN62" i="4"/>
  <c r="BI62" i="4"/>
  <c r="BN61" i="4"/>
  <c r="BI61" i="4"/>
  <c r="BN60" i="4"/>
  <c r="BI60" i="4"/>
  <c r="BN59" i="4"/>
  <c r="BI59" i="4"/>
  <c r="BN58" i="4"/>
  <c r="BI58" i="4"/>
  <c r="BN57" i="4"/>
  <c r="BI57" i="4"/>
  <c r="BN56" i="4"/>
  <c r="BI56" i="4"/>
  <c r="BN55" i="4"/>
  <c r="BI55" i="4"/>
  <c r="BN54" i="4"/>
  <c r="BI54" i="4"/>
  <c r="BN53" i="4"/>
  <c r="BI53" i="4"/>
  <c r="BN52" i="4"/>
  <c r="BI52" i="4"/>
  <c r="BN51" i="4"/>
  <c r="BI51" i="4"/>
  <c r="BN50" i="4"/>
  <c r="BI50" i="4"/>
  <c r="BN49" i="4"/>
  <c r="BI49" i="4"/>
  <c r="BN48" i="4"/>
  <c r="BI48" i="4"/>
  <c r="BN47" i="4"/>
  <c r="BI47" i="4"/>
  <c r="BN46" i="4"/>
  <c r="BI46" i="4"/>
  <c r="BN45" i="4"/>
  <c r="BI45" i="4"/>
  <c r="BN44" i="4"/>
  <c r="BI44" i="4"/>
  <c r="BN43" i="4"/>
  <c r="BI43" i="4"/>
  <c r="BN42" i="4"/>
  <c r="BI42" i="4"/>
  <c r="BN41" i="4"/>
  <c r="BI41" i="4"/>
  <c r="BN40" i="4"/>
  <c r="BI40" i="4"/>
  <c r="BN39" i="4"/>
  <c r="BI39" i="4"/>
  <c r="BN38" i="4"/>
  <c r="BI38" i="4"/>
  <c r="BN37" i="4"/>
  <c r="BI37" i="4"/>
  <c r="BN36" i="4"/>
  <c r="BI36" i="4"/>
  <c r="BN35" i="4"/>
  <c r="BI35" i="4"/>
  <c r="BN34" i="4"/>
  <c r="BI34" i="4"/>
  <c r="BN33" i="4"/>
  <c r="BI33" i="4"/>
  <c r="BN32" i="4"/>
  <c r="BI32" i="4"/>
  <c r="BN31" i="4"/>
  <c r="BI31" i="4"/>
  <c r="BN30" i="4"/>
  <c r="BI30" i="4"/>
  <c r="BN29" i="4"/>
  <c r="BI29" i="4"/>
  <c r="BN28" i="4"/>
  <c r="BI28" i="4"/>
  <c r="BN27" i="4"/>
  <c r="BI27" i="4"/>
  <c r="BN26" i="4"/>
  <c r="BI26" i="4"/>
  <c r="BN25" i="4"/>
  <c r="BI25" i="4"/>
  <c r="BN24" i="4"/>
  <c r="BI24" i="4"/>
  <c r="BN23" i="4"/>
  <c r="BI23" i="4"/>
  <c r="BN22" i="4"/>
  <c r="BI22" i="4"/>
  <c r="BN21" i="4"/>
  <c r="BI21" i="4"/>
  <c r="BN20" i="4"/>
  <c r="BI20" i="4"/>
  <c r="BN19" i="4"/>
  <c r="BI19" i="4"/>
  <c r="BN18" i="4"/>
  <c r="BI18" i="4"/>
  <c r="BN17" i="4"/>
  <c r="BI17" i="4"/>
  <c r="BN16" i="4"/>
  <c r="BI16" i="4"/>
  <c r="BN15" i="4"/>
  <c r="BI15" i="4"/>
  <c r="BN14" i="4"/>
  <c r="BI14" i="4"/>
  <c r="BN13" i="4"/>
  <c r="BI13" i="4"/>
  <c r="BN12" i="4"/>
  <c r="BI12" i="4"/>
  <c r="BN11" i="4"/>
  <c r="BI11" i="4"/>
  <c r="BN10" i="4"/>
  <c r="BI10" i="4"/>
  <c r="BN9" i="4"/>
  <c r="BI9" i="4"/>
  <c r="BN8" i="4"/>
  <c r="BI8" i="4"/>
  <c r="BN7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BK87" i="4"/>
  <c r="BK88" i="4"/>
  <c r="BK89" i="4"/>
  <c r="BK90" i="4"/>
  <c r="BK91" i="4"/>
  <c r="BK92" i="4"/>
  <c r="BK93" i="4"/>
  <c r="BK94" i="4"/>
  <c r="BK95" i="4"/>
  <c r="BK96" i="4"/>
  <c r="BK97" i="4"/>
  <c r="BK98" i="4"/>
  <c r="BK99" i="4"/>
  <c r="BK100" i="4"/>
  <c r="BK101" i="4"/>
  <c r="BK102" i="4"/>
  <c r="BK103" i="4"/>
  <c r="BK104" i="4"/>
  <c r="BK105" i="4"/>
  <c r="BK106" i="4"/>
  <c r="BK107" i="4"/>
  <c r="BK108" i="4"/>
  <c r="BK109" i="4"/>
  <c r="BK110" i="4"/>
  <c r="BK111" i="4"/>
  <c r="BK112" i="4"/>
  <c r="BK113" i="4"/>
  <c r="BK114" i="4"/>
  <c r="BK115" i="4"/>
  <c r="BK116" i="4"/>
  <c r="BK117" i="4"/>
  <c r="BK118" i="4"/>
  <c r="BK119" i="4"/>
  <c r="BK120" i="4"/>
  <c r="BK121" i="4"/>
  <c r="BK122" i="4"/>
  <c r="BK123" i="4"/>
  <c r="BK124" i="4"/>
  <c r="BK125" i="4"/>
  <c r="BK126" i="4"/>
  <c r="BK127" i="4"/>
  <c r="BK128" i="4"/>
  <c r="BK129" i="4"/>
  <c r="BK130" i="4"/>
  <c r="BK131" i="4"/>
  <c r="BK132" i="4"/>
  <c r="BK133" i="4"/>
  <c r="BK134" i="4"/>
  <c r="BK135" i="4"/>
  <c r="BK136" i="4"/>
  <c r="BK137" i="4"/>
  <c r="BK138" i="4"/>
  <c r="BK139" i="4"/>
  <c r="BK140" i="4"/>
  <c r="BK141" i="4"/>
  <c r="BK142" i="4"/>
  <c r="BK143" i="4"/>
  <c r="BK144" i="4"/>
  <c r="BK145" i="4"/>
  <c r="BK146" i="4"/>
  <c r="BK147" i="4"/>
  <c r="BK148" i="4"/>
  <c r="BK149" i="4"/>
  <c r="BK150" i="4"/>
  <c r="BK151" i="4"/>
  <c r="BK152" i="4"/>
  <c r="BK153" i="4"/>
  <c r="BK154" i="4"/>
  <c r="BK155" i="4"/>
  <c r="BK156" i="4"/>
  <c r="BK157" i="4"/>
  <c r="BK158" i="4"/>
  <c r="BK159" i="4"/>
  <c r="BK160" i="4"/>
  <c r="BK161" i="4"/>
  <c r="BK162" i="4"/>
  <c r="BK163" i="4"/>
  <c r="BK164" i="4"/>
  <c r="BK165" i="4"/>
  <c r="BK166" i="4"/>
  <c r="BK167" i="4"/>
  <c r="BK168" i="4"/>
  <c r="BK169" i="4"/>
  <c r="BK170" i="4"/>
  <c r="BK171" i="4"/>
  <c r="BK172" i="4"/>
  <c r="BK173" i="4"/>
  <c r="BK174" i="4"/>
  <c r="BK175" i="4"/>
  <c r="BK176" i="4"/>
  <c r="BK177" i="4"/>
  <c r="BK178" i="4"/>
  <c r="BK179" i="4"/>
  <c r="BK180" i="4"/>
  <c r="BK181" i="4"/>
  <c r="BK182" i="4"/>
  <c r="BK183" i="4"/>
  <c r="BK184" i="4"/>
  <c r="BK185" i="4"/>
  <c r="BK186" i="4"/>
  <c r="BK187" i="4"/>
  <c r="BK188" i="4"/>
  <c r="BK189" i="4"/>
  <c r="BK190" i="4"/>
  <c r="BK191" i="4"/>
  <c r="BK192" i="4"/>
  <c r="BK193" i="4"/>
  <c r="BK194" i="4"/>
  <c r="BK195" i="4"/>
  <c r="BK196" i="4"/>
  <c r="BK197" i="4"/>
  <c r="BK198" i="4"/>
  <c r="BK199" i="4"/>
  <c r="BK200" i="4"/>
  <c r="BK201" i="4"/>
  <c r="BK202" i="4"/>
  <c r="BK203" i="4"/>
  <c r="BK204" i="4"/>
  <c r="BK205" i="4"/>
  <c r="BK206" i="4"/>
  <c r="BK207" i="4"/>
  <c r="BK208" i="4"/>
  <c r="BK209" i="4"/>
  <c r="BK210" i="4"/>
  <c r="BK211" i="4"/>
  <c r="BK212" i="4"/>
  <c r="BK213" i="4"/>
  <c r="BK214" i="4"/>
  <c r="BK215" i="4"/>
  <c r="BK216" i="4"/>
  <c r="BK217" i="4"/>
  <c r="BK218" i="4"/>
  <c r="BK219" i="4"/>
  <c r="BK220" i="4"/>
  <c r="BK221" i="4"/>
  <c r="BK222" i="4"/>
  <c r="BK223" i="4"/>
  <c r="BK224" i="4"/>
  <c r="BK225" i="4"/>
  <c r="BK226" i="4"/>
  <c r="BK227" i="4"/>
  <c r="BK228" i="4"/>
  <c r="BK229" i="4"/>
  <c r="BK230" i="4"/>
  <c r="BK231" i="4"/>
  <c r="BK232" i="4"/>
  <c r="BK233" i="4"/>
  <c r="BK234" i="4"/>
  <c r="BK235" i="4"/>
  <c r="BK236" i="4"/>
  <c r="BK237" i="4"/>
  <c r="BK238" i="4"/>
  <c r="BK239" i="4"/>
  <c r="BK240" i="4"/>
  <c r="BK241" i="4"/>
  <c r="BK242" i="4"/>
  <c r="BK243" i="4"/>
  <c r="BK244" i="4"/>
  <c r="BK245" i="4"/>
  <c r="BK246" i="4"/>
  <c r="BI7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BF47" i="4"/>
  <c r="BF48" i="4"/>
  <c r="BF49" i="4"/>
  <c r="BF50" i="4"/>
  <c r="BF51" i="4"/>
  <c r="BF52" i="4"/>
  <c r="BF53" i="4"/>
  <c r="BF54" i="4"/>
  <c r="BF55" i="4"/>
  <c r="BF56" i="4"/>
  <c r="BF57" i="4"/>
  <c r="BF58" i="4"/>
  <c r="BF59" i="4"/>
  <c r="BF60" i="4"/>
  <c r="BF61" i="4"/>
  <c r="BF62" i="4"/>
  <c r="BF63" i="4"/>
  <c r="BF64" i="4"/>
  <c r="BF65" i="4"/>
  <c r="BF66" i="4"/>
  <c r="BF67" i="4"/>
  <c r="BF68" i="4"/>
  <c r="BF69" i="4"/>
  <c r="BF70" i="4"/>
  <c r="BF71" i="4"/>
  <c r="BF72" i="4"/>
  <c r="BF73" i="4"/>
  <c r="BF74" i="4"/>
  <c r="BF75" i="4"/>
  <c r="BF76" i="4"/>
  <c r="BF77" i="4"/>
  <c r="BF78" i="4"/>
  <c r="BF79" i="4"/>
  <c r="BF80" i="4"/>
  <c r="BF81" i="4"/>
  <c r="BF82" i="4"/>
  <c r="BF83" i="4"/>
  <c r="BF84" i="4"/>
  <c r="BF85" i="4"/>
  <c r="BF86" i="4"/>
  <c r="BF87" i="4"/>
  <c r="BF88" i="4"/>
  <c r="BF89" i="4"/>
  <c r="BF90" i="4"/>
  <c r="BF91" i="4"/>
  <c r="BF92" i="4"/>
  <c r="BF93" i="4"/>
  <c r="BF94" i="4"/>
  <c r="BF95" i="4"/>
  <c r="BF96" i="4"/>
  <c r="BF97" i="4"/>
  <c r="BF98" i="4"/>
  <c r="BF99" i="4"/>
  <c r="BF100" i="4"/>
  <c r="BF101" i="4"/>
  <c r="BF102" i="4"/>
  <c r="BF103" i="4"/>
  <c r="BF104" i="4"/>
  <c r="BF105" i="4"/>
  <c r="BF106" i="4"/>
  <c r="BF107" i="4"/>
  <c r="BF108" i="4"/>
  <c r="BF109" i="4"/>
  <c r="BF110" i="4"/>
  <c r="BF111" i="4"/>
  <c r="BF112" i="4"/>
  <c r="BF113" i="4"/>
  <c r="BF114" i="4"/>
  <c r="BF115" i="4"/>
  <c r="BF116" i="4"/>
  <c r="BF117" i="4"/>
  <c r="BF118" i="4"/>
  <c r="BF119" i="4"/>
  <c r="BF120" i="4"/>
  <c r="BF121" i="4"/>
  <c r="BF122" i="4"/>
  <c r="BF123" i="4"/>
  <c r="BF124" i="4"/>
  <c r="BF125" i="4"/>
  <c r="BF126" i="4"/>
  <c r="BF127" i="4"/>
  <c r="BF128" i="4"/>
  <c r="BF129" i="4"/>
  <c r="BF130" i="4"/>
  <c r="BF131" i="4"/>
  <c r="BF132" i="4"/>
  <c r="BF133" i="4"/>
  <c r="BF134" i="4"/>
  <c r="BF135" i="4"/>
  <c r="BF136" i="4"/>
  <c r="BF137" i="4"/>
  <c r="BF138" i="4"/>
  <c r="BF139" i="4"/>
  <c r="BF140" i="4"/>
  <c r="BF141" i="4"/>
  <c r="BF142" i="4"/>
  <c r="BF143" i="4"/>
  <c r="BF144" i="4"/>
  <c r="BF145" i="4"/>
  <c r="BF146" i="4"/>
  <c r="BF147" i="4"/>
  <c r="BF148" i="4"/>
  <c r="BF149" i="4"/>
  <c r="BF150" i="4"/>
  <c r="BF151" i="4"/>
  <c r="BF152" i="4"/>
  <c r="BF153" i="4"/>
  <c r="BF154" i="4"/>
  <c r="BF155" i="4"/>
  <c r="BF156" i="4"/>
  <c r="BF157" i="4"/>
  <c r="BF158" i="4"/>
  <c r="BF159" i="4"/>
  <c r="BF160" i="4"/>
  <c r="BF161" i="4"/>
  <c r="BF162" i="4"/>
  <c r="BF163" i="4"/>
  <c r="BF164" i="4"/>
  <c r="BF165" i="4"/>
  <c r="BF166" i="4"/>
  <c r="BF167" i="4"/>
  <c r="BF168" i="4"/>
  <c r="BF169" i="4"/>
  <c r="BF170" i="4"/>
  <c r="BF171" i="4"/>
  <c r="BF172" i="4"/>
  <c r="BF173" i="4"/>
  <c r="BF174" i="4"/>
  <c r="BF175" i="4"/>
  <c r="BF176" i="4"/>
  <c r="BF177" i="4"/>
  <c r="BF178" i="4"/>
  <c r="BF179" i="4"/>
  <c r="BF180" i="4"/>
  <c r="BF181" i="4"/>
  <c r="BF182" i="4"/>
  <c r="BF183" i="4"/>
  <c r="BF184" i="4"/>
  <c r="BF185" i="4"/>
  <c r="BF186" i="4"/>
  <c r="BF187" i="4"/>
  <c r="BF188" i="4"/>
  <c r="BF189" i="4"/>
  <c r="BF190" i="4"/>
  <c r="BF191" i="4"/>
  <c r="BF192" i="4"/>
  <c r="BF193" i="4"/>
  <c r="BF194" i="4"/>
  <c r="BF195" i="4"/>
  <c r="BF196" i="4"/>
  <c r="BF197" i="4"/>
  <c r="BF198" i="4"/>
  <c r="BF199" i="4"/>
  <c r="BF200" i="4"/>
  <c r="BF201" i="4"/>
  <c r="BF202" i="4"/>
  <c r="BF203" i="4"/>
  <c r="BF204" i="4"/>
  <c r="BF205" i="4"/>
  <c r="BF206" i="4"/>
  <c r="BF207" i="4"/>
  <c r="BF208" i="4"/>
  <c r="BF209" i="4"/>
  <c r="BF210" i="4"/>
  <c r="BF211" i="4"/>
  <c r="BF212" i="4"/>
  <c r="BF213" i="4"/>
  <c r="BF214" i="4"/>
  <c r="BF215" i="4"/>
  <c r="BF216" i="4"/>
  <c r="BF217" i="4"/>
  <c r="BF218" i="4"/>
  <c r="BF219" i="4"/>
  <c r="BF220" i="4"/>
  <c r="BF221" i="4"/>
  <c r="BF222" i="4"/>
  <c r="BF223" i="4"/>
  <c r="BF224" i="4"/>
  <c r="BF225" i="4"/>
  <c r="BF226" i="4"/>
  <c r="BF227" i="4"/>
  <c r="BF228" i="4"/>
  <c r="BF229" i="4"/>
  <c r="BF230" i="4"/>
  <c r="BF231" i="4"/>
  <c r="BF232" i="4"/>
  <c r="BF233" i="4"/>
  <c r="BF234" i="4"/>
  <c r="BF235" i="4"/>
  <c r="BF236" i="4"/>
  <c r="BF237" i="4"/>
  <c r="BF238" i="4"/>
  <c r="BF239" i="4"/>
  <c r="BF240" i="4"/>
  <c r="BF241" i="4"/>
  <c r="BF242" i="4"/>
  <c r="BF243" i="4"/>
  <c r="BF244" i="4"/>
  <c r="BF245" i="4"/>
  <c r="BF246" i="4"/>
  <c r="BN6" i="4"/>
  <c r="BI6" i="4"/>
  <c r="BD246" i="4"/>
  <c r="AY246" i="4"/>
  <c r="BD245" i="4"/>
  <c r="AY245" i="4"/>
  <c r="BD244" i="4"/>
  <c r="AY244" i="4"/>
  <c r="BD243" i="4"/>
  <c r="AY243" i="4"/>
  <c r="BD242" i="4"/>
  <c r="AY242" i="4"/>
  <c r="BD241" i="4"/>
  <c r="AY241" i="4"/>
  <c r="BD240" i="4"/>
  <c r="AY240" i="4"/>
  <c r="BD239" i="4"/>
  <c r="AY239" i="4"/>
  <c r="BD238" i="4"/>
  <c r="AY238" i="4"/>
  <c r="BD237" i="4"/>
  <c r="AY237" i="4"/>
  <c r="BD236" i="4"/>
  <c r="AY236" i="4"/>
  <c r="BD235" i="4"/>
  <c r="AY235" i="4"/>
  <c r="BD234" i="4"/>
  <c r="AY234" i="4"/>
  <c r="BD233" i="4"/>
  <c r="AY233" i="4"/>
  <c r="BD232" i="4"/>
  <c r="AY232" i="4"/>
  <c r="BD231" i="4"/>
  <c r="AY231" i="4"/>
  <c r="BD230" i="4"/>
  <c r="AY230" i="4"/>
  <c r="BD229" i="4"/>
  <c r="AY229" i="4"/>
  <c r="BD228" i="4"/>
  <c r="AY228" i="4"/>
  <c r="BD227" i="4"/>
  <c r="AY227" i="4"/>
  <c r="BD226" i="4"/>
  <c r="AY226" i="4"/>
  <c r="BD225" i="4"/>
  <c r="AY225" i="4"/>
  <c r="BD224" i="4"/>
  <c r="AY224" i="4"/>
  <c r="BD223" i="4"/>
  <c r="AY223" i="4"/>
  <c r="BD222" i="4"/>
  <c r="AY222" i="4"/>
  <c r="BD221" i="4"/>
  <c r="AY221" i="4"/>
  <c r="BD220" i="4"/>
  <c r="AY220" i="4"/>
  <c r="BD219" i="4"/>
  <c r="AY219" i="4"/>
  <c r="BD218" i="4"/>
  <c r="AY218" i="4"/>
  <c r="BD217" i="4"/>
  <c r="AY217" i="4"/>
  <c r="BD216" i="4"/>
  <c r="AY216" i="4"/>
  <c r="BD215" i="4"/>
  <c r="AY215" i="4"/>
  <c r="BD214" i="4"/>
  <c r="AY214" i="4"/>
  <c r="BD213" i="4"/>
  <c r="AY213" i="4"/>
  <c r="BD212" i="4"/>
  <c r="AY212" i="4"/>
  <c r="BD211" i="4"/>
  <c r="AY211" i="4"/>
  <c r="BD210" i="4"/>
  <c r="AY210" i="4"/>
  <c r="BD209" i="4"/>
  <c r="AY209" i="4"/>
  <c r="BD208" i="4"/>
  <c r="AY208" i="4"/>
  <c r="BD207" i="4"/>
  <c r="AY207" i="4"/>
  <c r="BD206" i="4"/>
  <c r="AY206" i="4"/>
  <c r="BD205" i="4"/>
  <c r="AY205" i="4"/>
  <c r="BD204" i="4"/>
  <c r="AY204" i="4"/>
  <c r="BD203" i="4"/>
  <c r="AY203" i="4"/>
  <c r="BD202" i="4"/>
  <c r="AY202" i="4"/>
  <c r="BD201" i="4"/>
  <c r="AY201" i="4"/>
  <c r="BD200" i="4"/>
  <c r="AY200" i="4"/>
  <c r="BD199" i="4"/>
  <c r="AY199" i="4"/>
  <c r="BD198" i="4"/>
  <c r="AY198" i="4"/>
  <c r="BD197" i="4"/>
  <c r="AY197" i="4"/>
  <c r="BD196" i="4"/>
  <c r="AY196" i="4"/>
  <c r="BD195" i="4"/>
  <c r="AY195" i="4"/>
  <c r="BD194" i="4"/>
  <c r="AY194" i="4"/>
  <c r="BD193" i="4"/>
  <c r="AY193" i="4"/>
  <c r="BD192" i="4"/>
  <c r="AY192" i="4"/>
  <c r="BD191" i="4"/>
  <c r="AY191" i="4"/>
  <c r="BD190" i="4"/>
  <c r="AY190" i="4"/>
  <c r="BD189" i="4"/>
  <c r="AY189" i="4"/>
  <c r="BD188" i="4"/>
  <c r="AY188" i="4"/>
  <c r="BD187" i="4"/>
  <c r="AY187" i="4"/>
  <c r="BD186" i="4"/>
  <c r="AY186" i="4"/>
  <c r="BD185" i="4"/>
  <c r="AY185" i="4"/>
  <c r="BD184" i="4"/>
  <c r="AY184" i="4"/>
  <c r="BD183" i="4"/>
  <c r="AY183" i="4"/>
  <c r="BD182" i="4"/>
  <c r="AY182" i="4"/>
  <c r="BD181" i="4"/>
  <c r="AY181" i="4"/>
  <c r="BD180" i="4"/>
  <c r="AY180" i="4"/>
  <c r="BD179" i="4"/>
  <c r="AY179" i="4"/>
  <c r="BD178" i="4"/>
  <c r="AY178" i="4"/>
  <c r="BD177" i="4"/>
  <c r="AY177" i="4"/>
  <c r="BD176" i="4"/>
  <c r="AY176" i="4"/>
  <c r="BD175" i="4"/>
  <c r="AY175" i="4"/>
  <c r="BD174" i="4"/>
  <c r="AY174" i="4"/>
  <c r="BD173" i="4"/>
  <c r="AY173" i="4"/>
  <c r="BD172" i="4"/>
  <c r="AY172" i="4"/>
  <c r="BD171" i="4"/>
  <c r="AY171" i="4"/>
  <c r="BD170" i="4"/>
  <c r="AY170" i="4"/>
  <c r="BD169" i="4"/>
  <c r="AY169" i="4"/>
  <c r="BD168" i="4"/>
  <c r="AY168" i="4"/>
  <c r="BD167" i="4"/>
  <c r="AY167" i="4"/>
  <c r="BD166" i="4"/>
  <c r="AY166" i="4"/>
  <c r="BD165" i="4"/>
  <c r="AY165" i="4"/>
  <c r="BD164" i="4"/>
  <c r="AY164" i="4"/>
  <c r="BD163" i="4"/>
  <c r="AY163" i="4"/>
  <c r="BD162" i="4"/>
  <c r="AY162" i="4"/>
  <c r="BD161" i="4"/>
  <c r="AY161" i="4"/>
  <c r="BD160" i="4"/>
  <c r="AY160" i="4"/>
  <c r="BD159" i="4"/>
  <c r="AY159" i="4"/>
  <c r="BD158" i="4"/>
  <c r="AY158" i="4"/>
  <c r="BD157" i="4"/>
  <c r="AY157" i="4"/>
  <c r="BD156" i="4"/>
  <c r="AY156" i="4"/>
  <c r="BD155" i="4"/>
  <c r="AY155" i="4"/>
  <c r="BD154" i="4"/>
  <c r="AY154" i="4"/>
  <c r="BD153" i="4"/>
  <c r="AY153" i="4"/>
  <c r="BD152" i="4"/>
  <c r="AY152" i="4"/>
  <c r="BD151" i="4"/>
  <c r="AY151" i="4"/>
  <c r="BD150" i="4"/>
  <c r="AY150" i="4"/>
  <c r="BD149" i="4"/>
  <c r="AY149" i="4"/>
  <c r="BD148" i="4"/>
  <c r="AY148" i="4"/>
  <c r="BD147" i="4"/>
  <c r="AY147" i="4"/>
  <c r="BD146" i="4"/>
  <c r="AY146" i="4"/>
  <c r="BD145" i="4"/>
  <c r="AY145" i="4"/>
  <c r="BD144" i="4"/>
  <c r="AY144" i="4"/>
  <c r="BD143" i="4"/>
  <c r="AY143" i="4"/>
  <c r="BD142" i="4"/>
  <c r="AY142" i="4"/>
  <c r="BD141" i="4"/>
  <c r="AY141" i="4"/>
  <c r="BD140" i="4"/>
  <c r="AY140" i="4"/>
  <c r="BD139" i="4"/>
  <c r="AY139" i="4"/>
  <c r="BD138" i="4"/>
  <c r="AY138" i="4"/>
  <c r="BD137" i="4"/>
  <c r="AY137" i="4"/>
  <c r="BD136" i="4"/>
  <c r="AY136" i="4"/>
  <c r="BD135" i="4"/>
  <c r="AY135" i="4"/>
  <c r="BD134" i="4"/>
  <c r="AY134" i="4"/>
  <c r="BD133" i="4"/>
  <c r="AY133" i="4"/>
  <c r="BD132" i="4"/>
  <c r="AY132" i="4"/>
  <c r="BD131" i="4"/>
  <c r="AY131" i="4"/>
  <c r="BD130" i="4"/>
  <c r="AY130" i="4"/>
  <c r="BD129" i="4"/>
  <c r="AY129" i="4"/>
  <c r="BD128" i="4"/>
  <c r="AY128" i="4"/>
  <c r="BD127" i="4"/>
  <c r="AY127" i="4"/>
  <c r="BD126" i="4"/>
  <c r="AY126" i="4"/>
  <c r="BD125" i="4"/>
  <c r="AY125" i="4"/>
  <c r="BD124" i="4"/>
  <c r="AY124" i="4"/>
  <c r="BD123" i="4"/>
  <c r="AY123" i="4"/>
  <c r="BD122" i="4"/>
  <c r="AY122" i="4"/>
  <c r="BD121" i="4"/>
  <c r="AY121" i="4"/>
  <c r="BD120" i="4"/>
  <c r="AY120" i="4"/>
  <c r="BD119" i="4"/>
  <c r="AY119" i="4"/>
  <c r="BD118" i="4"/>
  <c r="AY118" i="4"/>
  <c r="BD117" i="4"/>
  <c r="AY117" i="4"/>
  <c r="BD116" i="4"/>
  <c r="AY116" i="4"/>
  <c r="BD115" i="4"/>
  <c r="AY115" i="4"/>
  <c r="BD114" i="4"/>
  <c r="AY114" i="4"/>
  <c r="BD113" i="4"/>
  <c r="AY113" i="4"/>
  <c r="BD112" i="4"/>
  <c r="AY112" i="4"/>
  <c r="BD111" i="4"/>
  <c r="AY111" i="4"/>
  <c r="BD110" i="4"/>
  <c r="AY110" i="4"/>
  <c r="BD109" i="4"/>
  <c r="AY109" i="4"/>
  <c r="BD108" i="4"/>
  <c r="AY108" i="4"/>
  <c r="BD107" i="4"/>
  <c r="AY107" i="4"/>
  <c r="BD106" i="4"/>
  <c r="AY106" i="4"/>
  <c r="BD105" i="4"/>
  <c r="AY105" i="4"/>
  <c r="BD104" i="4"/>
  <c r="AY104" i="4"/>
  <c r="BD103" i="4"/>
  <c r="AY103" i="4"/>
  <c r="BD102" i="4"/>
  <c r="AY102" i="4"/>
  <c r="BD101" i="4"/>
  <c r="AY101" i="4"/>
  <c r="BD100" i="4"/>
  <c r="AY100" i="4"/>
  <c r="BD99" i="4"/>
  <c r="AY99" i="4"/>
  <c r="BD98" i="4"/>
  <c r="AY98" i="4"/>
  <c r="BD97" i="4"/>
  <c r="AY97" i="4"/>
  <c r="BD96" i="4"/>
  <c r="AY96" i="4"/>
  <c r="BD95" i="4"/>
  <c r="AY95" i="4"/>
  <c r="BD94" i="4"/>
  <c r="AY94" i="4"/>
  <c r="BD93" i="4"/>
  <c r="AY93" i="4"/>
  <c r="BD92" i="4"/>
  <c r="AY92" i="4"/>
  <c r="BD91" i="4"/>
  <c r="AY91" i="4"/>
  <c r="BD90" i="4"/>
  <c r="AY90" i="4"/>
  <c r="BD89" i="4"/>
  <c r="AY89" i="4"/>
  <c r="BD88" i="4"/>
  <c r="AY88" i="4"/>
  <c r="BD87" i="4"/>
  <c r="AY87" i="4"/>
  <c r="BD86" i="4"/>
  <c r="AY86" i="4"/>
  <c r="BD85" i="4"/>
  <c r="AY85" i="4"/>
  <c r="BD84" i="4"/>
  <c r="AY84" i="4"/>
  <c r="BD83" i="4"/>
  <c r="AY83" i="4"/>
  <c r="BD82" i="4"/>
  <c r="AY82" i="4"/>
  <c r="BD81" i="4"/>
  <c r="AY81" i="4"/>
  <c r="BD80" i="4"/>
  <c r="AY80" i="4"/>
  <c r="BD79" i="4"/>
  <c r="AY79" i="4"/>
  <c r="BD78" i="4"/>
  <c r="AY78" i="4"/>
  <c r="BD77" i="4"/>
  <c r="AY77" i="4"/>
  <c r="BD76" i="4"/>
  <c r="AY76" i="4"/>
  <c r="BD75" i="4"/>
  <c r="AY75" i="4"/>
  <c r="BD74" i="4"/>
  <c r="AY74" i="4"/>
  <c r="BD73" i="4"/>
  <c r="AY73" i="4"/>
  <c r="BD72" i="4"/>
  <c r="AY72" i="4"/>
  <c r="BD71" i="4"/>
  <c r="AY71" i="4"/>
  <c r="BD70" i="4"/>
  <c r="AY70" i="4"/>
  <c r="BD69" i="4"/>
  <c r="AY69" i="4"/>
  <c r="BD68" i="4"/>
  <c r="AY68" i="4"/>
  <c r="BD67" i="4"/>
  <c r="AY67" i="4"/>
  <c r="BD66" i="4"/>
  <c r="AY66" i="4"/>
  <c r="BD65" i="4"/>
  <c r="AY65" i="4"/>
  <c r="BD64" i="4"/>
  <c r="AY64" i="4"/>
  <c r="BD63" i="4"/>
  <c r="AY63" i="4"/>
  <c r="BD62" i="4"/>
  <c r="AY62" i="4"/>
  <c r="BD61" i="4"/>
  <c r="AY61" i="4"/>
  <c r="BD60" i="4"/>
  <c r="AY60" i="4"/>
  <c r="BD59" i="4"/>
  <c r="AY59" i="4"/>
  <c r="BD58" i="4"/>
  <c r="AY58" i="4"/>
  <c r="BD57" i="4"/>
  <c r="AY57" i="4"/>
  <c r="BD56" i="4"/>
  <c r="AY56" i="4"/>
  <c r="BD55" i="4"/>
  <c r="AY55" i="4"/>
  <c r="BD54" i="4"/>
  <c r="AY54" i="4"/>
  <c r="BD53" i="4"/>
  <c r="AY53" i="4"/>
  <c r="BD52" i="4"/>
  <c r="AY52" i="4"/>
  <c r="BD51" i="4"/>
  <c r="AY51" i="4"/>
  <c r="BD50" i="4"/>
  <c r="AY50" i="4"/>
  <c r="BD49" i="4"/>
  <c r="AY49" i="4"/>
  <c r="BD48" i="4"/>
  <c r="AY48" i="4"/>
  <c r="BD47" i="4"/>
  <c r="AY47" i="4"/>
  <c r="BD46" i="4"/>
  <c r="AY46" i="4"/>
  <c r="BD45" i="4"/>
  <c r="AY45" i="4"/>
  <c r="BD44" i="4"/>
  <c r="AY44" i="4"/>
  <c r="BD43" i="4"/>
  <c r="AY43" i="4"/>
  <c r="BD42" i="4"/>
  <c r="AY42" i="4"/>
  <c r="BD41" i="4"/>
  <c r="AY41" i="4"/>
  <c r="BD40" i="4"/>
  <c r="AY40" i="4"/>
  <c r="BD39" i="4"/>
  <c r="AY39" i="4"/>
  <c r="BD38" i="4"/>
  <c r="AY38" i="4"/>
  <c r="BD37" i="4"/>
  <c r="AY37" i="4"/>
  <c r="BD36" i="4"/>
  <c r="AY36" i="4"/>
  <c r="BD35" i="4"/>
  <c r="AY35" i="4"/>
  <c r="BD34" i="4"/>
  <c r="AY34" i="4"/>
  <c r="BD33" i="4"/>
  <c r="AY33" i="4"/>
  <c r="BD32" i="4"/>
  <c r="AY32" i="4"/>
  <c r="BD31" i="4"/>
  <c r="AY31" i="4"/>
  <c r="BD30" i="4"/>
  <c r="AY30" i="4"/>
  <c r="BD29" i="4"/>
  <c r="AY29" i="4"/>
  <c r="BD28" i="4"/>
  <c r="AY28" i="4"/>
  <c r="BD27" i="4"/>
  <c r="AY27" i="4"/>
  <c r="BD26" i="4"/>
  <c r="AY26" i="4"/>
  <c r="BD25" i="4"/>
  <c r="AY25" i="4"/>
  <c r="BD24" i="4"/>
  <c r="AY24" i="4"/>
  <c r="BD23" i="4"/>
  <c r="AY23" i="4"/>
  <c r="BD22" i="4"/>
  <c r="AY22" i="4"/>
  <c r="BD21" i="4"/>
  <c r="AY21" i="4"/>
  <c r="BD20" i="4"/>
  <c r="AY20" i="4"/>
  <c r="BD19" i="4"/>
  <c r="AY19" i="4"/>
  <c r="BD18" i="4"/>
  <c r="AY18" i="4"/>
  <c r="BD17" i="4"/>
  <c r="AY17" i="4"/>
  <c r="BD16" i="4"/>
  <c r="AY16" i="4"/>
  <c r="BD15" i="4"/>
  <c r="AY15" i="4"/>
  <c r="BD14" i="4"/>
  <c r="AY14" i="4"/>
  <c r="BD13" i="4"/>
  <c r="AY13" i="4"/>
  <c r="BD12" i="4"/>
  <c r="AY12" i="4"/>
  <c r="BD11" i="4"/>
  <c r="AY11" i="4"/>
  <c r="BD10" i="4"/>
  <c r="AY10" i="4"/>
  <c r="BD9" i="4"/>
  <c r="AY9" i="4"/>
  <c r="BD8" i="4"/>
  <c r="AY8" i="4"/>
  <c r="BD7" i="4"/>
  <c r="BA7" i="4"/>
  <c r="BA8" i="4"/>
  <c r="BA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33" i="4"/>
  <c r="BA34" i="4"/>
  <c r="BA35" i="4"/>
  <c r="BA36" i="4"/>
  <c r="BA37" i="4"/>
  <c r="BA38" i="4"/>
  <c r="BA39" i="4"/>
  <c r="BA40" i="4"/>
  <c r="BA41" i="4"/>
  <c r="BA42" i="4"/>
  <c r="BA43" i="4"/>
  <c r="BA44" i="4"/>
  <c r="BA45" i="4"/>
  <c r="BA46" i="4"/>
  <c r="BA47" i="4"/>
  <c r="BA48" i="4"/>
  <c r="BA49" i="4"/>
  <c r="BA50" i="4"/>
  <c r="BA51" i="4"/>
  <c r="BA52" i="4"/>
  <c r="BA53" i="4"/>
  <c r="BA54" i="4"/>
  <c r="BA55" i="4"/>
  <c r="BA56" i="4"/>
  <c r="BA57" i="4"/>
  <c r="BA58" i="4"/>
  <c r="BA59" i="4"/>
  <c r="BA60" i="4"/>
  <c r="BA61" i="4"/>
  <c r="BA62" i="4"/>
  <c r="BA63" i="4"/>
  <c r="BA64" i="4"/>
  <c r="BA65" i="4"/>
  <c r="BA66" i="4"/>
  <c r="BA67" i="4"/>
  <c r="BA68" i="4"/>
  <c r="BA69" i="4"/>
  <c r="BA70" i="4"/>
  <c r="BA71" i="4"/>
  <c r="BA72" i="4"/>
  <c r="BA73" i="4"/>
  <c r="BA74" i="4"/>
  <c r="BA75" i="4"/>
  <c r="BA76" i="4"/>
  <c r="BA77" i="4"/>
  <c r="BA78" i="4"/>
  <c r="BA79" i="4"/>
  <c r="BA80" i="4"/>
  <c r="BA81" i="4"/>
  <c r="BA82" i="4"/>
  <c r="BA83" i="4"/>
  <c r="BA84" i="4"/>
  <c r="BA85" i="4"/>
  <c r="BA86" i="4"/>
  <c r="BA87" i="4"/>
  <c r="BA88" i="4"/>
  <c r="BA89" i="4"/>
  <c r="BA90" i="4"/>
  <c r="BA91" i="4"/>
  <c r="BA92" i="4"/>
  <c r="BA93" i="4"/>
  <c r="BA94" i="4"/>
  <c r="BA95" i="4"/>
  <c r="BA96" i="4"/>
  <c r="BA97" i="4"/>
  <c r="BA98" i="4"/>
  <c r="BA99" i="4"/>
  <c r="BA100" i="4"/>
  <c r="BA101" i="4"/>
  <c r="BA102" i="4"/>
  <c r="BA103" i="4"/>
  <c r="BA104" i="4"/>
  <c r="BA105" i="4"/>
  <c r="BA106" i="4"/>
  <c r="BA107" i="4"/>
  <c r="BA108" i="4"/>
  <c r="BA109" i="4"/>
  <c r="BA110" i="4"/>
  <c r="BA111" i="4"/>
  <c r="BA112" i="4"/>
  <c r="BA113" i="4"/>
  <c r="BA114" i="4"/>
  <c r="BA115" i="4"/>
  <c r="BA116" i="4"/>
  <c r="BA117" i="4"/>
  <c r="BA118" i="4"/>
  <c r="BA119" i="4"/>
  <c r="BA120" i="4"/>
  <c r="BA121" i="4"/>
  <c r="BA122" i="4"/>
  <c r="BA123" i="4"/>
  <c r="BA124" i="4"/>
  <c r="BA125" i="4"/>
  <c r="BA126" i="4"/>
  <c r="BA127" i="4"/>
  <c r="BA128" i="4"/>
  <c r="BA129" i="4"/>
  <c r="BA130" i="4"/>
  <c r="BA131" i="4"/>
  <c r="BA132" i="4"/>
  <c r="BA133" i="4"/>
  <c r="BA134" i="4"/>
  <c r="BA135" i="4"/>
  <c r="BA136" i="4"/>
  <c r="BA137" i="4"/>
  <c r="BA138" i="4"/>
  <c r="BA139" i="4"/>
  <c r="BA140" i="4"/>
  <c r="BA141" i="4"/>
  <c r="BA142" i="4"/>
  <c r="BA143" i="4"/>
  <c r="BA144" i="4"/>
  <c r="BA145" i="4"/>
  <c r="BA146" i="4"/>
  <c r="BA147" i="4"/>
  <c r="BA148" i="4"/>
  <c r="BA149" i="4"/>
  <c r="BA150" i="4"/>
  <c r="BA151" i="4"/>
  <c r="BA152" i="4"/>
  <c r="BA153" i="4"/>
  <c r="BA154" i="4"/>
  <c r="BA155" i="4"/>
  <c r="BA156" i="4"/>
  <c r="BA157" i="4"/>
  <c r="BA158" i="4"/>
  <c r="BA159" i="4"/>
  <c r="BA160" i="4"/>
  <c r="BA161" i="4"/>
  <c r="BA162" i="4"/>
  <c r="BA163" i="4"/>
  <c r="BA164" i="4"/>
  <c r="BA165" i="4"/>
  <c r="BA166" i="4"/>
  <c r="BA167" i="4"/>
  <c r="BA168" i="4"/>
  <c r="BA169" i="4"/>
  <c r="BA170" i="4"/>
  <c r="BA171" i="4"/>
  <c r="BA172" i="4"/>
  <c r="BA173" i="4"/>
  <c r="BA174" i="4"/>
  <c r="BA175" i="4"/>
  <c r="BA176" i="4"/>
  <c r="BA177" i="4"/>
  <c r="BA178" i="4"/>
  <c r="BA179" i="4"/>
  <c r="BA180" i="4"/>
  <c r="BA181" i="4"/>
  <c r="BA182" i="4"/>
  <c r="BA183" i="4"/>
  <c r="BA184" i="4"/>
  <c r="BA185" i="4"/>
  <c r="BA186" i="4"/>
  <c r="BA187" i="4"/>
  <c r="BA188" i="4"/>
  <c r="BA189" i="4"/>
  <c r="BA190" i="4"/>
  <c r="BA191" i="4"/>
  <c r="BA192" i="4"/>
  <c r="BA193" i="4"/>
  <c r="BA194" i="4"/>
  <c r="BA195" i="4"/>
  <c r="BA196" i="4"/>
  <c r="BA197" i="4"/>
  <c r="BA198" i="4"/>
  <c r="BA199" i="4"/>
  <c r="BA200" i="4"/>
  <c r="BA201" i="4"/>
  <c r="BA202" i="4"/>
  <c r="BA203" i="4"/>
  <c r="BA204" i="4"/>
  <c r="BA205" i="4"/>
  <c r="BA206" i="4"/>
  <c r="BA207" i="4"/>
  <c r="BA208" i="4"/>
  <c r="BA209" i="4"/>
  <c r="BA210" i="4"/>
  <c r="BA211" i="4"/>
  <c r="BA212" i="4"/>
  <c r="BA213" i="4"/>
  <c r="BA214" i="4"/>
  <c r="BA215" i="4"/>
  <c r="BA216" i="4"/>
  <c r="BA217" i="4"/>
  <c r="BA218" i="4"/>
  <c r="BA219" i="4"/>
  <c r="BA220" i="4"/>
  <c r="BA221" i="4"/>
  <c r="BA222" i="4"/>
  <c r="BA223" i="4"/>
  <c r="BA224" i="4"/>
  <c r="BA225" i="4"/>
  <c r="BA226" i="4"/>
  <c r="BA227" i="4"/>
  <c r="BA228" i="4"/>
  <c r="BA229" i="4"/>
  <c r="BA230" i="4"/>
  <c r="BA231" i="4"/>
  <c r="BA232" i="4"/>
  <c r="BA233" i="4"/>
  <c r="BA234" i="4"/>
  <c r="BA235" i="4"/>
  <c r="BA236" i="4"/>
  <c r="BA237" i="4"/>
  <c r="BA238" i="4"/>
  <c r="BA239" i="4"/>
  <c r="BA240" i="4"/>
  <c r="BA241" i="4"/>
  <c r="BA242" i="4"/>
  <c r="BA243" i="4"/>
  <c r="BA244" i="4"/>
  <c r="BA245" i="4"/>
  <c r="BA246" i="4"/>
  <c r="AY7" i="4"/>
  <c r="AV7" i="4"/>
  <c r="AV8" i="4"/>
  <c r="AV9" i="4"/>
  <c r="AV10" i="4"/>
  <c r="AV11" i="4"/>
  <c r="AV12" i="4"/>
  <c r="AV13" i="4"/>
  <c r="AV14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43" i="4"/>
  <c r="AV44" i="4"/>
  <c r="AV45" i="4"/>
  <c r="AV46" i="4"/>
  <c r="AV47" i="4"/>
  <c r="AV48" i="4"/>
  <c r="AV49" i="4"/>
  <c r="AV50" i="4"/>
  <c r="AV51" i="4"/>
  <c r="AV52" i="4"/>
  <c r="AV53" i="4"/>
  <c r="AV54" i="4"/>
  <c r="AV55" i="4"/>
  <c r="AV56" i="4"/>
  <c r="AV57" i="4"/>
  <c r="AV58" i="4"/>
  <c r="AV59" i="4"/>
  <c r="AV60" i="4"/>
  <c r="AV61" i="4"/>
  <c r="AV62" i="4"/>
  <c r="AV63" i="4"/>
  <c r="AV64" i="4"/>
  <c r="AV65" i="4"/>
  <c r="AV66" i="4"/>
  <c r="AV67" i="4"/>
  <c r="AV68" i="4"/>
  <c r="AV69" i="4"/>
  <c r="AV70" i="4"/>
  <c r="AV71" i="4"/>
  <c r="AV72" i="4"/>
  <c r="AV73" i="4"/>
  <c r="AV74" i="4"/>
  <c r="AV75" i="4"/>
  <c r="AV76" i="4"/>
  <c r="AV77" i="4"/>
  <c r="AV78" i="4"/>
  <c r="AV79" i="4"/>
  <c r="AV80" i="4"/>
  <c r="AV81" i="4"/>
  <c r="AV82" i="4"/>
  <c r="AV83" i="4"/>
  <c r="AV84" i="4"/>
  <c r="AV85" i="4"/>
  <c r="AV86" i="4"/>
  <c r="AV87" i="4"/>
  <c r="AV88" i="4"/>
  <c r="AV89" i="4"/>
  <c r="AV90" i="4"/>
  <c r="AV91" i="4"/>
  <c r="AV92" i="4"/>
  <c r="AV93" i="4"/>
  <c r="AV94" i="4"/>
  <c r="AV95" i="4"/>
  <c r="AV96" i="4"/>
  <c r="AV97" i="4"/>
  <c r="AV98" i="4"/>
  <c r="AV99" i="4"/>
  <c r="AV100" i="4"/>
  <c r="AV101" i="4"/>
  <c r="AV102" i="4"/>
  <c r="AV103" i="4"/>
  <c r="AV104" i="4"/>
  <c r="AV105" i="4"/>
  <c r="AV106" i="4"/>
  <c r="AV107" i="4"/>
  <c r="AV108" i="4"/>
  <c r="AV109" i="4"/>
  <c r="AV110" i="4"/>
  <c r="AV111" i="4"/>
  <c r="AV112" i="4"/>
  <c r="AV113" i="4"/>
  <c r="AV114" i="4"/>
  <c r="AV115" i="4"/>
  <c r="AV116" i="4"/>
  <c r="AV117" i="4"/>
  <c r="AV118" i="4"/>
  <c r="AV119" i="4"/>
  <c r="AV120" i="4"/>
  <c r="AV121" i="4"/>
  <c r="AV122" i="4"/>
  <c r="AV123" i="4"/>
  <c r="AV124" i="4"/>
  <c r="AV125" i="4"/>
  <c r="AV126" i="4"/>
  <c r="AV127" i="4"/>
  <c r="AV128" i="4"/>
  <c r="AV129" i="4"/>
  <c r="AV130" i="4"/>
  <c r="AV131" i="4"/>
  <c r="AV132" i="4"/>
  <c r="AV133" i="4"/>
  <c r="AV134" i="4"/>
  <c r="AV135" i="4"/>
  <c r="AV136" i="4"/>
  <c r="AV137" i="4"/>
  <c r="AV138" i="4"/>
  <c r="AV139" i="4"/>
  <c r="AV140" i="4"/>
  <c r="AV141" i="4"/>
  <c r="AV142" i="4"/>
  <c r="AV143" i="4"/>
  <c r="AV144" i="4"/>
  <c r="AV145" i="4"/>
  <c r="AV146" i="4"/>
  <c r="AV147" i="4"/>
  <c r="AV148" i="4"/>
  <c r="AV149" i="4"/>
  <c r="AV150" i="4"/>
  <c r="AV151" i="4"/>
  <c r="AV152" i="4"/>
  <c r="AV153" i="4"/>
  <c r="AV154" i="4"/>
  <c r="AV155" i="4"/>
  <c r="AV156" i="4"/>
  <c r="AV157" i="4"/>
  <c r="AV158" i="4"/>
  <c r="AV159" i="4"/>
  <c r="AV160" i="4"/>
  <c r="AV161" i="4"/>
  <c r="AV162" i="4"/>
  <c r="AV163" i="4"/>
  <c r="AV164" i="4"/>
  <c r="AV165" i="4"/>
  <c r="AV166" i="4"/>
  <c r="AV167" i="4"/>
  <c r="AV168" i="4"/>
  <c r="AV169" i="4"/>
  <c r="AV170" i="4"/>
  <c r="AV171" i="4"/>
  <c r="AV172" i="4"/>
  <c r="AV173" i="4"/>
  <c r="AV174" i="4"/>
  <c r="AV175" i="4"/>
  <c r="AV176" i="4"/>
  <c r="AV177" i="4"/>
  <c r="AV178" i="4"/>
  <c r="AV179" i="4"/>
  <c r="AV180" i="4"/>
  <c r="AV181" i="4"/>
  <c r="AV182" i="4"/>
  <c r="AV183" i="4"/>
  <c r="AV184" i="4"/>
  <c r="AV185" i="4"/>
  <c r="AV186" i="4"/>
  <c r="AV187" i="4"/>
  <c r="AV188" i="4"/>
  <c r="AV189" i="4"/>
  <c r="AV190" i="4"/>
  <c r="AV191" i="4"/>
  <c r="AV192" i="4"/>
  <c r="AV193" i="4"/>
  <c r="AV194" i="4"/>
  <c r="AV195" i="4"/>
  <c r="AV196" i="4"/>
  <c r="AV197" i="4"/>
  <c r="AV198" i="4"/>
  <c r="AV199" i="4"/>
  <c r="AV200" i="4"/>
  <c r="AV201" i="4"/>
  <c r="AV202" i="4"/>
  <c r="AV203" i="4"/>
  <c r="AV204" i="4"/>
  <c r="AV205" i="4"/>
  <c r="AV206" i="4"/>
  <c r="AV207" i="4"/>
  <c r="AV208" i="4"/>
  <c r="AV209" i="4"/>
  <c r="AV210" i="4"/>
  <c r="AV211" i="4"/>
  <c r="AV212" i="4"/>
  <c r="AV213" i="4"/>
  <c r="AV214" i="4"/>
  <c r="AV215" i="4"/>
  <c r="AV216" i="4"/>
  <c r="AV217" i="4"/>
  <c r="AV218" i="4"/>
  <c r="AV219" i="4"/>
  <c r="AV220" i="4"/>
  <c r="AV221" i="4"/>
  <c r="AV222" i="4"/>
  <c r="AV223" i="4"/>
  <c r="AV224" i="4"/>
  <c r="AV225" i="4"/>
  <c r="AV226" i="4"/>
  <c r="AV227" i="4"/>
  <c r="AV228" i="4"/>
  <c r="AV229" i="4"/>
  <c r="AV230" i="4"/>
  <c r="AV231" i="4"/>
  <c r="AV232" i="4"/>
  <c r="AV233" i="4"/>
  <c r="AV234" i="4"/>
  <c r="AV235" i="4"/>
  <c r="AV236" i="4"/>
  <c r="AV237" i="4"/>
  <c r="AV238" i="4"/>
  <c r="AV239" i="4"/>
  <c r="AV240" i="4"/>
  <c r="AV241" i="4"/>
  <c r="AV242" i="4"/>
  <c r="AV243" i="4"/>
  <c r="AV244" i="4"/>
  <c r="AV245" i="4"/>
  <c r="AV246" i="4"/>
  <c r="BD6" i="4"/>
  <c r="AY6" i="4"/>
  <c r="AT246" i="4"/>
  <c r="AO246" i="4"/>
  <c r="AT245" i="4"/>
  <c r="AO245" i="4"/>
  <c r="AT244" i="4"/>
  <c r="AO244" i="4"/>
  <c r="AT243" i="4"/>
  <c r="AO243" i="4"/>
  <c r="AT242" i="4"/>
  <c r="AO242" i="4"/>
  <c r="AT241" i="4"/>
  <c r="AO241" i="4"/>
  <c r="AT240" i="4"/>
  <c r="AO240" i="4"/>
  <c r="AT239" i="4"/>
  <c r="AO239" i="4"/>
  <c r="AT238" i="4"/>
  <c r="AO238" i="4"/>
  <c r="AT237" i="4"/>
  <c r="AO237" i="4"/>
  <c r="AT236" i="4"/>
  <c r="AO236" i="4"/>
  <c r="AT235" i="4"/>
  <c r="AO235" i="4"/>
  <c r="AT234" i="4"/>
  <c r="AO234" i="4"/>
  <c r="AT233" i="4"/>
  <c r="AO233" i="4"/>
  <c r="AT232" i="4"/>
  <c r="AO232" i="4"/>
  <c r="AT231" i="4"/>
  <c r="AO231" i="4"/>
  <c r="AT230" i="4"/>
  <c r="AO230" i="4"/>
  <c r="AT229" i="4"/>
  <c r="AO229" i="4"/>
  <c r="AT228" i="4"/>
  <c r="AO228" i="4"/>
  <c r="AT227" i="4"/>
  <c r="AO227" i="4"/>
  <c r="AT226" i="4"/>
  <c r="AO226" i="4"/>
  <c r="AT225" i="4"/>
  <c r="AO225" i="4"/>
  <c r="AT224" i="4"/>
  <c r="AO224" i="4"/>
  <c r="AT223" i="4"/>
  <c r="AO223" i="4"/>
  <c r="AT222" i="4"/>
  <c r="AO222" i="4"/>
  <c r="AT221" i="4"/>
  <c r="AO221" i="4"/>
  <c r="AT220" i="4"/>
  <c r="AO220" i="4"/>
  <c r="AT219" i="4"/>
  <c r="AO219" i="4"/>
  <c r="AT218" i="4"/>
  <c r="AO218" i="4"/>
  <c r="AT217" i="4"/>
  <c r="AO217" i="4"/>
  <c r="AT216" i="4"/>
  <c r="AO216" i="4"/>
  <c r="AT215" i="4"/>
  <c r="AO215" i="4"/>
  <c r="AT214" i="4"/>
  <c r="AO214" i="4"/>
  <c r="AT213" i="4"/>
  <c r="AO213" i="4"/>
  <c r="AT212" i="4"/>
  <c r="AO212" i="4"/>
  <c r="AT211" i="4"/>
  <c r="AO211" i="4"/>
  <c r="AT210" i="4"/>
  <c r="AO210" i="4"/>
  <c r="AT209" i="4"/>
  <c r="AO209" i="4"/>
  <c r="AT208" i="4"/>
  <c r="AO208" i="4"/>
  <c r="AT207" i="4"/>
  <c r="AO207" i="4"/>
  <c r="AT206" i="4"/>
  <c r="AO206" i="4"/>
  <c r="AT205" i="4"/>
  <c r="AO205" i="4"/>
  <c r="AT204" i="4"/>
  <c r="AO204" i="4"/>
  <c r="AT203" i="4"/>
  <c r="AO203" i="4"/>
  <c r="AT202" i="4"/>
  <c r="AO202" i="4"/>
  <c r="AT201" i="4"/>
  <c r="AO201" i="4"/>
  <c r="AT200" i="4"/>
  <c r="AO200" i="4"/>
  <c r="AT199" i="4"/>
  <c r="AO199" i="4"/>
  <c r="AT198" i="4"/>
  <c r="AO198" i="4"/>
  <c r="AT197" i="4"/>
  <c r="AO197" i="4"/>
  <c r="AT196" i="4"/>
  <c r="AO196" i="4"/>
  <c r="AT195" i="4"/>
  <c r="AO195" i="4"/>
  <c r="AT194" i="4"/>
  <c r="AO194" i="4"/>
  <c r="AT193" i="4"/>
  <c r="AO193" i="4"/>
  <c r="AT192" i="4"/>
  <c r="AO192" i="4"/>
  <c r="AT191" i="4"/>
  <c r="AO191" i="4"/>
  <c r="AT190" i="4"/>
  <c r="AO190" i="4"/>
  <c r="AT189" i="4"/>
  <c r="AO189" i="4"/>
  <c r="AT188" i="4"/>
  <c r="AO188" i="4"/>
  <c r="AT187" i="4"/>
  <c r="AO187" i="4"/>
  <c r="AT186" i="4"/>
  <c r="AO186" i="4"/>
  <c r="AT185" i="4"/>
  <c r="AO185" i="4"/>
  <c r="AT184" i="4"/>
  <c r="AO184" i="4"/>
  <c r="AT183" i="4"/>
  <c r="AO183" i="4"/>
  <c r="AT182" i="4"/>
  <c r="AO182" i="4"/>
  <c r="AT181" i="4"/>
  <c r="AO181" i="4"/>
  <c r="AT180" i="4"/>
  <c r="AO180" i="4"/>
  <c r="AT179" i="4"/>
  <c r="AO179" i="4"/>
  <c r="AT178" i="4"/>
  <c r="AO178" i="4"/>
  <c r="AT177" i="4"/>
  <c r="AO177" i="4"/>
  <c r="AT176" i="4"/>
  <c r="AO176" i="4"/>
  <c r="AT175" i="4"/>
  <c r="AO175" i="4"/>
  <c r="AT174" i="4"/>
  <c r="AO174" i="4"/>
  <c r="AT173" i="4"/>
  <c r="AO173" i="4"/>
  <c r="AT172" i="4"/>
  <c r="AO172" i="4"/>
  <c r="AT171" i="4"/>
  <c r="AO171" i="4"/>
  <c r="AT170" i="4"/>
  <c r="AO170" i="4"/>
  <c r="AT169" i="4"/>
  <c r="AO169" i="4"/>
  <c r="AT168" i="4"/>
  <c r="AO168" i="4"/>
  <c r="AT167" i="4"/>
  <c r="AO167" i="4"/>
  <c r="AT166" i="4"/>
  <c r="AO166" i="4"/>
  <c r="AT165" i="4"/>
  <c r="AO165" i="4"/>
  <c r="AT164" i="4"/>
  <c r="AO164" i="4"/>
  <c r="AT163" i="4"/>
  <c r="AO163" i="4"/>
  <c r="AT162" i="4"/>
  <c r="AO162" i="4"/>
  <c r="AT161" i="4"/>
  <c r="AO161" i="4"/>
  <c r="AT160" i="4"/>
  <c r="AO160" i="4"/>
  <c r="AT159" i="4"/>
  <c r="AO159" i="4"/>
  <c r="AT158" i="4"/>
  <c r="AO158" i="4"/>
  <c r="AT157" i="4"/>
  <c r="AO157" i="4"/>
  <c r="AT156" i="4"/>
  <c r="AO156" i="4"/>
  <c r="AT155" i="4"/>
  <c r="AO155" i="4"/>
  <c r="AT154" i="4"/>
  <c r="AO154" i="4"/>
  <c r="AT153" i="4"/>
  <c r="AO153" i="4"/>
  <c r="AT152" i="4"/>
  <c r="AO152" i="4"/>
  <c r="AT151" i="4"/>
  <c r="AO151" i="4"/>
  <c r="AT150" i="4"/>
  <c r="AO150" i="4"/>
  <c r="AT149" i="4"/>
  <c r="AO149" i="4"/>
  <c r="AT148" i="4"/>
  <c r="AO148" i="4"/>
  <c r="AT147" i="4"/>
  <c r="AO147" i="4"/>
  <c r="AT146" i="4"/>
  <c r="AO146" i="4"/>
  <c r="AT145" i="4"/>
  <c r="AO145" i="4"/>
  <c r="AT144" i="4"/>
  <c r="AO144" i="4"/>
  <c r="AT143" i="4"/>
  <c r="AO143" i="4"/>
  <c r="AT142" i="4"/>
  <c r="AO142" i="4"/>
  <c r="AT141" i="4"/>
  <c r="AO141" i="4"/>
  <c r="AT140" i="4"/>
  <c r="AO140" i="4"/>
  <c r="AT139" i="4"/>
  <c r="AO139" i="4"/>
  <c r="AT138" i="4"/>
  <c r="AO138" i="4"/>
  <c r="AT137" i="4"/>
  <c r="AO137" i="4"/>
  <c r="AT136" i="4"/>
  <c r="AO136" i="4"/>
  <c r="AT135" i="4"/>
  <c r="AO135" i="4"/>
  <c r="AT134" i="4"/>
  <c r="AO134" i="4"/>
  <c r="AT133" i="4"/>
  <c r="AO133" i="4"/>
  <c r="AT132" i="4"/>
  <c r="AO132" i="4"/>
  <c r="AT131" i="4"/>
  <c r="AO131" i="4"/>
  <c r="AT130" i="4"/>
  <c r="AO130" i="4"/>
  <c r="AT129" i="4"/>
  <c r="AO129" i="4"/>
  <c r="AT128" i="4"/>
  <c r="AO128" i="4"/>
  <c r="AT127" i="4"/>
  <c r="AO127" i="4"/>
  <c r="AT126" i="4"/>
  <c r="AO126" i="4"/>
  <c r="AT125" i="4"/>
  <c r="AO125" i="4"/>
  <c r="AT124" i="4"/>
  <c r="AO124" i="4"/>
  <c r="AT123" i="4"/>
  <c r="AO123" i="4"/>
  <c r="AT122" i="4"/>
  <c r="AO122" i="4"/>
  <c r="AT121" i="4"/>
  <c r="AO121" i="4"/>
  <c r="AT120" i="4"/>
  <c r="AO120" i="4"/>
  <c r="AT119" i="4"/>
  <c r="AO119" i="4"/>
  <c r="AT118" i="4"/>
  <c r="AO118" i="4"/>
  <c r="AT117" i="4"/>
  <c r="AO117" i="4"/>
  <c r="AT116" i="4"/>
  <c r="AO116" i="4"/>
  <c r="AT115" i="4"/>
  <c r="AO115" i="4"/>
  <c r="AT114" i="4"/>
  <c r="AO114" i="4"/>
  <c r="AT113" i="4"/>
  <c r="AO113" i="4"/>
  <c r="AT112" i="4"/>
  <c r="AO112" i="4"/>
  <c r="AT111" i="4"/>
  <c r="AO111" i="4"/>
  <c r="AT110" i="4"/>
  <c r="AO110" i="4"/>
  <c r="AT109" i="4"/>
  <c r="AO109" i="4"/>
  <c r="AT108" i="4"/>
  <c r="AO108" i="4"/>
  <c r="AT107" i="4"/>
  <c r="AO107" i="4"/>
  <c r="AT106" i="4"/>
  <c r="AO106" i="4"/>
  <c r="AT105" i="4"/>
  <c r="AO105" i="4"/>
  <c r="AT104" i="4"/>
  <c r="AO104" i="4"/>
  <c r="AT103" i="4"/>
  <c r="AO103" i="4"/>
  <c r="AT102" i="4"/>
  <c r="AO102" i="4"/>
  <c r="AT101" i="4"/>
  <c r="AO101" i="4"/>
  <c r="AT100" i="4"/>
  <c r="AO100" i="4"/>
  <c r="AT99" i="4"/>
  <c r="AO99" i="4"/>
  <c r="AT98" i="4"/>
  <c r="AO98" i="4"/>
  <c r="AT97" i="4"/>
  <c r="AO97" i="4"/>
  <c r="AT96" i="4"/>
  <c r="AO96" i="4"/>
  <c r="AT95" i="4"/>
  <c r="AO95" i="4"/>
  <c r="AT94" i="4"/>
  <c r="AO94" i="4"/>
  <c r="AT93" i="4"/>
  <c r="AO93" i="4"/>
  <c r="AT92" i="4"/>
  <c r="AO92" i="4"/>
  <c r="AT91" i="4"/>
  <c r="AO91" i="4"/>
  <c r="AT90" i="4"/>
  <c r="AO90" i="4"/>
  <c r="AT89" i="4"/>
  <c r="AO89" i="4"/>
  <c r="AT88" i="4"/>
  <c r="AO88" i="4"/>
  <c r="AT87" i="4"/>
  <c r="AO87" i="4"/>
  <c r="AT86" i="4"/>
  <c r="AO86" i="4"/>
  <c r="AT85" i="4"/>
  <c r="AO85" i="4"/>
  <c r="AT84" i="4"/>
  <c r="AO84" i="4"/>
  <c r="AT83" i="4"/>
  <c r="AO83" i="4"/>
  <c r="AT82" i="4"/>
  <c r="AO82" i="4"/>
  <c r="AT81" i="4"/>
  <c r="AO81" i="4"/>
  <c r="AT80" i="4"/>
  <c r="AO80" i="4"/>
  <c r="AT79" i="4"/>
  <c r="AO79" i="4"/>
  <c r="AT78" i="4"/>
  <c r="AO78" i="4"/>
  <c r="AT77" i="4"/>
  <c r="AO77" i="4"/>
  <c r="AT76" i="4"/>
  <c r="AO76" i="4"/>
  <c r="AT75" i="4"/>
  <c r="AO75" i="4"/>
  <c r="AT74" i="4"/>
  <c r="AO74" i="4"/>
  <c r="AT73" i="4"/>
  <c r="AO73" i="4"/>
  <c r="AT72" i="4"/>
  <c r="AO72" i="4"/>
  <c r="AT71" i="4"/>
  <c r="AO71" i="4"/>
  <c r="AT70" i="4"/>
  <c r="AO70" i="4"/>
  <c r="AT69" i="4"/>
  <c r="AO69" i="4"/>
  <c r="AT68" i="4"/>
  <c r="AO68" i="4"/>
  <c r="AT67" i="4"/>
  <c r="AO67" i="4"/>
  <c r="AT66" i="4"/>
  <c r="AO66" i="4"/>
  <c r="AT65" i="4"/>
  <c r="AO65" i="4"/>
  <c r="AT64" i="4"/>
  <c r="AO64" i="4"/>
  <c r="AT63" i="4"/>
  <c r="AO63" i="4"/>
  <c r="AT62" i="4"/>
  <c r="AO62" i="4"/>
  <c r="AT61" i="4"/>
  <c r="AO61" i="4"/>
  <c r="AT60" i="4"/>
  <c r="AO60" i="4"/>
  <c r="AT59" i="4"/>
  <c r="AO59" i="4"/>
  <c r="AT58" i="4"/>
  <c r="AO58" i="4"/>
  <c r="AT57" i="4"/>
  <c r="AO57" i="4"/>
  <c r="AT56" i="4"/>
  <c r="AO56" i="4"/>
  <c r="AT55" i="4"/>
  <c r="AO55" i="4"/>
  <c r="AT54" i="4"/>
  <c r="AO54" i="4"/>
  <c r="AT53" i="4"/>
  <c r="AO53" i="4"/>
  <c r="AT52" i="4"/>
  <c r="AO52" i="4"/>
  <c r="AT51" i="4"/>
  <c r="AO51" i="4"/>
  <c r="AT50" i="4"/>
  <c r="AO50" i="4"/>
  <c r="AT49" i="4"/>
  <c r="AO49" i="4"/>
  <c r="AT48" i="4"/>
  <c r="AO48" i="4"/>
  <c r="AT47" i="4"/>
  <c r="AO47" i="4"/>
  <c r="AT46" i="4"/>
  <c r="AO46" i="4"/>
  <c r="AT45" i="4"/>
  <c r="AO45" i="4"/>
  <c r="AT44" i="4"/>
  <c r="AO44" i="4"/>
  <c r="AT43" i="4"/>
  <c r="AO43" i="4"/>
  <c r="AT42" i="4"/>
  <c r="AO42" i="4"/>
  <c r="AT41" i="4"/>
  <c r="AO41" i="4"/>
  <c r="AT40" i="4"/>
  <c r="AO40" i="4"/>
  <c r="AT39" i="4"/>
  <c r="AO39" i="4"/>
  <c r="AT38" i="4"/>
  <c r="AO38" i="4"/>
  <c r="AT37" i="4"/>
  <c r="AO37" i="4"/>
  <c r="AT36" i="4"/>
  <c r="AO36" i="4"/>
  <c r="AT35" i="4"/>
  <c r="AO35" i="4"/>
  <c r="AT34" i="4"/>
  <c r="AO34" i="4"/>
  <c r="AT33" i="4"/>
  <c r="AO33" i="4"/>
  <c r="AT32" i="4"/>
  <c r="AO32" i="4"/>
  <c r="AT31" i="4"/>
  <c r="AO31" i="4"/>
  <c r="AT30" i="4"/>
  <c r="AO30" i="4"/>
  <c r="AT29" i="4"/>
  <c r="AO29" i="4"/>
  <c r="AT28" i="4"/>
  <c r="AO28" i="4"/>
  <c r="AT27" i="4"/>
  <c r="AO27" i="4"/>
  <c r="AT26" i="4"/>
  <c r="AO26" i="4"/>
  <c r="AT25" i="4"/>
  <c r="AO25" i="4"/>
  <c r="AT24" i="4"/>
  <c r="AO24" i="4"/>
  <c r="AT23" i="4"/>
  <c r="AO23" i="4"/>
  <c r="AT22" i="4"/>
  <c r="AO22" i="4"/>
  <c r="AT21" i="4"/>
  <c r="AO21" i="4"/>
  <c r="AT20" i="4"/>
  <c r="AO20" i="4"/>
  <c r="AT19" i="4"/>
  <c r="AO19" i="4"/>
  <c r="AT18" i="4"/>
  <c r="AO18" i="4"/>
  <c r="AT17" i="4"/>
  <c r="AO17" i="4"/>
  <c r="AT16" i="4"/>
  <c r="AO16" i="4"/>
  <c r="AT15" i="4"/>
  <c r="AO15" i="4"/>
  <c r="AT14" i="4"/>
  <c r="AO14" i="4"/>
  <c r="AT13" i="4"/>
  <c r="AO13" i="4"/>
  <c r="AT12" i="4"/>
  <c r="AO12" i="4"/>
  <c r="AT11" i="4"/>
  <c r="AO11" i="4"/>
  <c r="AT10" i="4"/>
  <c r="AO10" i="4"/>
  <c r="AT9" i="4"/>
  <c r="AO9" i="4"/>
  <c r="AT8" i="4"/>
  <c r="AO8" i="4"/>
  <c r="AT7" i="4"/>
  <c r="AQ7" i="4"/>
  <c r="AQ8" i="4"/>
  <c r="AQ9" i="4"/>
  <c r="AQ10" i="4"/>
  <c r="AQ11" i="4"/>
  <c r="AQ12" i="4"/>
  <c r="AQ13" i="4"/>
  <c r="AQ14" i="4"/>
  <c r="AQ15" i="4"/>
  <c r="AQ16" i="4"/>
  <c r="AQ17" i="4"/>
  <c r="AQ18" i="4"/>
  <c r="AQ19" i="4"/>
  <c r="AQ20" i="4"/>
  <c r="AQ21" i="4"/>
  <c r="AQ22" i="4"/>
  <c r="AQ23" i="4"/>
  <c r="AQ24" i="4"/>
  <c r="AQ25" i="4"/>
  <c r="AQ26" i="4"/>
  <c r="AQ27" i="4"/>
  <c r="AQ28" i="4"/>
  <c r="AQ29" i="4"/>
  <c r="AQ30" i="4"/>
  <c r="AQ31" i="4"/>
  <c r="AQ32" i="4"/>
  <c r="AQ33" i="4"/>
  <c r="AQ34" i="4"/>
  <c r="AQ35" i="4"/>
  <c r="AQ36" i="4"/>
  <c r="AQ37" i="4"/>
  <c r="AQ38" i="4"/>
  <c r="AQ39" i="4"/>
  <c r="AQ40" i="4"/>
  <c r="AQ41" i="4"/>
  <c r="AQ42" i="4"/>
  <c r="AQ43" i="4"/>
  <c r="AQ44" i="4"/>
  <c r="AQ45" i="4"/>
  <c r="AQ46" i="4"/>
  <c r="AQ47" i="4"/>
  <c r="AQ48" i="4"/>
  <c r="AQ49" i="4"/>
  <c r="AQ50" i="4"/>
  <c r="AQ51" i="4"/>
  <c r="AQ52" i="4"/>
  <c r="AQ53" i="4"/>
  <c r="AQ54" i="4"/>
  <c r="AQ55" i="4"/>
  <c r="AQ56" i="4"/>
  <c r="AQ57" i="4"/>
  <c r="AQ58" i="4"/>
  <c r="AQ59" i="4"/>
  <c r="AQ60" i="4"/>
  <c r="AQ61" i="4"/>
  <c r="AQ62" i="4"/>
  <c r="AQ63" i="4"/>
  <c r="AQ64" i="4"/>
  <c r="AQ65" i="4"/>
  <c r="AQ66" i="4"/>
  <c r="AQ67" i="4"/>
  <c r="AQ68" i="4"/>
  <c r="AQ69" i="4"/>
  <c r="AQ70" i="4"/>
  <c r="AQ71" i="4"/>
  <c r="AQ72" i="4"/>
  <c r="AQ73" i="4"/>
  <c r="AQ74" i="4"/>
  <c r="AQ75" i="4"/>
  <c r="AQ76" i="4"/>
  <c r="AQ77" i="4"/>
  <c r="AQ78" i="4"/>
  <c r="AQ79" i="4"/>
  <c r="AQ80" i="4"/>
  <c r="AQ81" i="4"/>
  <c r="AQ82" i="4"/>
  <c r="AQ83" i="4"/>
  <c r="AQ84" i="4"/>
  <c r="AQ85" i="4"/>
  <c r="AQ86" i="4"/>
  <c r="AQ87" i="4"/>
  <c r="AQ88" i="4"/>
  <c r="AQ89" i="4"/>
  <c r="AQ90" i="4"/>
  <c r="AQ91" i="4"/>
  <c r="AQ92" i="4"/>
  <c r="AQ93" i="4"/>
  <c r="AQ94" i="4"/>
  <c r="AQ95" i="4"/>
  <c r="AQ96" i="4"/>
  <c r="AQ97" i="4"/>
  <c r="AQ98" i="4"/>
  <c r="AQ99" i="4"/>
  <c r="AQ100" i="4"/>
  <c r="AQ101" i="4"/>
  <c r="AQ102" i="4"/>
  <c r="AQ103" i="4"/>
  <c r="AQ104" i="4"/>
  <c r="AQ105" i="4"/>
  <c r="AQ106" i="4"/>
  <c r="AQ107" i="4"/>
  <c r="AQ108" i="4"/>
  <c r="AQ109" i="4"/>
  <c r="AQ110" i="4"/>
  <c r="AQ111" i="4"/>
  <c r="AQ112" i="4"/>
  <c r="AQ113" i="4"/>
  <c r="AQ114" i="4"/>
  <c r="AQ115" i="4"/>
  <c r="AQ116" i="4"/>
  <c r="AQ117" i="4"/>
  <c r="AQ118" i="4"/>
  <c r="AQ119" i="4"/>
  <c r="AQ120" i="4"/>
  <c r="AQ121" i="4"/>
  <c r="AQ122" i="4"/>
  <c r="AQ123" i="4"/>
  <c r="AQ124" i="4"/>
  <c r="AQ125" i="4"/>
  <c r="AQ126" i="4"/>
  <c r="AQ127" i="4"/>
  <c r="AQ128" i="4"/>
  <c r="AQ129" i="4"/>
  <c r="AQ130" i="4"/>
  <c r="AQ131" i="4"/>
  <c r="AQ132" i="4"/>
  <c r="AQ133" i="4"/>
  <c r="AQ134" i="4"/>
  <c r="AQ135" i="4"/>
  <c r="AQ136" i="4"/>
  <c r="AQ137" i="4"/>
  <c r="AQ138" i="4"/>
  <c r="AQ139" i="4"/>
  <c r="AQ140" i="4"/>
  <c r="AQ141" i="4"/>
  <c r="AQ142" i="4"/>
  <c r="AQ143" i="4"/>
  <c r="AQ144" i="4"/>
  <c r="AQ145" i="4"/>
  <c r="AQ146" i="4"/>
  <c r="AQ147" i="4"/>
  <c r="AQ148" i="4"/>
  <c r="AQ149" i="4"/>
  <c r="AQ150" i="4"/>
  <c r="AQ151" i="4"/>
  <c r="AQ152" i="4"/>
  <c r="AQ153" i="4"/>
  <c r="AQ154" i="4"/>
  <c r="AQ155" i="4"/>
  <c r="AQ156" i="4"/>
  <c r="AQ157" i="4"/>
  <c r="AQ158" i="4"/>
  <c r="AQ159" i="4"/>
  <c r="AQ160" i="4"/>
  <c r="AQ161" i="4"/>
  <c r="AQ162" i="4"/>
  <c r="AQ163" i="4"/>
  <c r="AQ164" i="4"/>
  <c r="AQ165" i="4"/>
  <c r="AQ166" i="4"/>
  <c r="AQ167" i="4"/>
  <c r="AQ168" i="4"/>
  <c r="AQ169" i="4"/>
  <c r="AQ170" i="4"/>
  <c r="AQ171" i="4"/>
  <c r="AQ172" i="4"/>
  <c r="AQ173" i="4"/>
  <c r="AQ174" i="4"/>
  <c r="AQ175" i="4"/>
  <c r="AQ176" i="4"/>
  <c r="AQ177" i="4"/>
  <c r="AQ178" i="4"/>
  <c r="AQ179" i="4"/>
  <c r="AQ180" i="4"/>
  <c r="AQ181" i="4"/>
  <c r="AQ182" i="4"/>
  <c r="AQ183" i="4"/>
  <c r="AQ184" i="4"/>
  <c r="AQ185" i="4"/>
  <c r="AQ186" i="4"/>
  <c r="AQ187" i="4"/>
  <c r="AQ188" i="4"/>
  <c r="AQ189" i="4"/>
  <c r="AQ190" i="4"/>
  <c r="AQ191" i="4"/>
  <c r="AQ192" i="4"/>
  <c r="AQ193" i="4"/>
  <c r="AQ194" i="4"/>
  <c r="AQ195" i="4"/>
  <c r="AQ196" i="4"/>
  <c r="AQ197" i="4"/>
  <c r="AQ198" i="4"/>
  <c r="AQ199" i="4"/>
  <c r="AQ200" i="4"/>
  <c r="AQ201" i="4"/>
  <c r="AQ202" i="4"/>
  <c r="AQ203" i="4"/>
  <c r="AQ204" i="4"/>
  <c r="AQ205" i="4"/>
  <c r="AQ206" i="4"/>
  <c r="AQ207" i="4"/>
  <c r="AQ208" i="4"/>
  <c r="AQ209" i="4"/>
  <c r="AQ210" i="4"/>
  <c r="AQ211" i="4"/>
  <c r="AQ212" i="4"/>
  <c r="AQ213" i="4"/>
  <c r="AQ214" i="4"/>
  <c r="AQ215" i="4"/>
  <c r="AQ216" i="4"/>
  <c r="AQ217" i="4"/>
  <c r="AQ218" i="4"/>
  <c r="AQ219" i="4"/>
  <c r="AQ220" i="4"/>
  <c r="AQ221" i="4"/>
  <c r="AQ222" i="4"/>
  <c r="AQ223" i="4"/>
  <c r="AQ224" i="4"/>
  <c r="AQ225" i="4"/>
  <c r="AQ226" i="4"/>
  <c r="AQ227" i="4"/>
  <c r="AQ228" i="4"/>
  <c r="AQ229" i="4"/>
  <c r="AQ230" i="4"/>
  <c r="AQ231" i="4"/>
  <c r="AQ232" i="4"/>
  <c r="AQ233" i="4"/>
  <c r="AQ234" i="4"/>
  <c r="AQ235" i="4"/>
  <c r="AQ236" i="4"/>
  <c r="AQ237" i="4"/>
  <c r="AQ238" i="4"/>
  <c r="AQ239" i="4"/>
  <c r="AQ240" i="4"/>
  <c r="AQ241" i="4"/>
  <c r="AQ242" i="4"/>
  <c r="AQ243" i="4"/>
  <c r="AQ244" i="4"/>
  <c r="AQ245" i="4"/>
  <c r="AQ246" i="4"/>
  <c r="AO7" i="4"/>
  <c r="AL7" i="4"/>
  <c r="AL8" i="4"/>
  <c r="AL9" i="4"/>
  <c r="AL10" i="4"/>
  <c r="AL11" i="4"/>
  <c r="AL12" i="4"/>
  <c r="AL13" i="4"/>
  <c r="AL14" i="4"/>
  <c r="AL15" i="4"/>
  <c r="AL16" i="4"/>
  <c r="AL17" i="4"/>
  <c r="AL18" i="4"/>
  <c r="AL19" i="4"/>
  <c r="AL20" i="4"/>
  <c r="AL21" i="4"/>
  <c r="AL22" i="4"/>
  <c r="AL23" i="4"/>
  <c r="AL24" i="4"/>
  <c r="AL25" i="4"/>
  <c r="AL26" i="4"/>
  <c r="AL27" i="4"/>
  <c r="AL28" i="4"/>
  <c r="AL29" i="4"/>
  <c r="AL30" i="4"/>
  <c r="AL31" i="4"/>
  <c r="AL32" i="4"/>
  <c r="AL33" i="4"/>
  <c r="AL34" i="4"/>
  <c r="AL35" i="4"/>
  <c r="AL36" i="4"/>
  <c r="AL37" i="4"/>
  <c r="AL38" i="4"/>
  <c r="AL39" i="4"/>
  <c r="AL40" i="4"/>
  <c r="AL41" i="4"/>
  <c r="AL42" i="4"/>
  <c r="AL43" i="4"/>
  <c r="AL44" i="4"/>
  <c r="AL45" i="4"/>
  <c r="AL46" i="4"/>
  <c r="AL47" i="4"/>
  <c r="AL48" i="4"/>
  <c r="AL49" i="4"/>
  <c r="AL50" i="4"/>
  <c r="AL51" i="4"/>
  <c r="AL52" i="4"/>
  <c r="AL53" i="4"/>
  <c r="AL54" i="4"/>
  <c r="AL55" i="4"/>
  <c r="AL56" i="4"/>
  <c r="AL57" i="4"/>
  <c r="AL58" i="4"/>
  <c r="AL59" i="4"/>
  <c r="AL60" i="4"/>
  <c r="AL61" i="4"/>
  <c r="AL62" i="4"/>
  <c r="AL63" i="4"/>
  <c r="AL64" i="4"/>
  <c r="AL65" i="4"/>
  <c r="AL66" i="4"/>
  <c r="AL67" i="4"/>
  <c r="AL68" i="4"/>
  <c r="AL69" i="4"/>
  <c r="AL70" i="4"/>
  <c r="AL71" i="4"/>
  <c r="AL72" i="4"/>
  <c r="AL73" i="4"/>
  <c r="AL74" i="4"/>
  <c r="AL75" i="4"/>
  <c r="AL76" i="4"/>
  <c r="AL77" i="4"/>
  <c r="AL78" i="4"/>
  <c r="AL79" i="4"/>
  <c r="AL80" i="4"/>
  <c r="AL81" i="4"/>
  <c r="AL82" i="4"/>
  <c r="AL83" i="4"/>
  <c r="AL84" i="4"/>
  <c r="AL85" i="4"/>
  <c r="AL86" i="4"/>
  <c r="AL87" i="4"/>
  <c r="AL88" i="4"/>
  <c r="AL89" i="4"/>
  <c r="AL90" i="4"/>
  <c r="AL91" i="4"/>
  <c r="AL92" i="4"/>
  <c r="AL93" i="4"/>
  <c r="AL94" i="4"/>
  <c r="AL95" i="4"/>
  <c r="AL96" i="4"/>
  <c r="AL97" i="4"/>
  <c r="AL98" i="4"/>
  <c r="AL99" i="4"/>
  <c r="AL100" i="4"/>
  <c r="AL101" i="4"/>
  <c r="AL102" i="4"/>
  <c r="AL103" i="4"/>
  <c r="AL104" i="4"/>
  <c r="AL105" i="4"/>
  <c r="AL106" i="4"/>
  <c r="AL107" i="4"/>
  <c r="AL108" i="4"/>
  <c r="AL109" i="4"/>
  <c r="AL110" i="4"/>
  <c r="AL111" i="4"/>
  <c r="AL112" i="4"/>
  <c r="AL113" i="4"/>
  <c r="AL114" i="4"/>
  <c r="AL115" i="4"/>
  <c r="AL116" i="4"/>
  <c r="AL117" i="4"/>
  <c r="AL118" i="4"/>
  <c r="AL119" i="4"/>
  <c r="AL120" i="4"/>
  <c r="AL121" i="4"/>
  <c r="AL122" i="4"/>
  <c r="AL123" i="4"/>
  <c r="AL124" i="4"/>
  <c r="AL125" i="4"/>
  <c r="AL126" i="4"/>
  <c r="AL127" i="4"/>
  <c r="AL128" i="4"/>
  <c r="AL129" i="4"/>
  <c r="AL130" i="4"/>
  <c r="AL131" i="4"/>
  <c r="AL132" i="4"/>
  <c r="AL133" i="4"/>
  <c r="AL134" i="4"/>
  <c r="AL135" i="4"/>
  <c r="AL136" i="4"/>
  <c r="AL137" i="4"/>
  <c r="AL138" i="4"/>
  <c r="AL139" i="4"/>
  <c r="AL140" i="4"/>
  <c r="AL141" i="4"/>
  <c r="AL142" i="4"/>
  <c r="AL143" i="4"/>
  <c r="AL144" i="4"/>
  <c r="AL145" i="4"/>
  <c r="AL146" i="4"/>
  <c r="AL147" i="4"/>
  <c r="AL148" i="4"/>
  <c r="AL149" i="4"/>
  <c r="AL150" i="4"/>
  <c r="AL151" i="4"/>
  <c r="AL152" i="4"/>
  <c r="AL153" i="4"/>
  <c r="AL154" i="4"/>
  <c r="AL155" i="4"/>
  <c r="AL156" i="4"/>
  <c r="AL157" i="4"/>
  <c r="AL158" i="4"/>
  <c r="AL159" i="4"/>
  <c r="AL160" i="4"/>
  <c r="AL161" i="4"/>
  <c r="AL162" i="4"/>
  <c r="AL163" i="4"/>
  <c r="AL164" i="4"/>
  <c r="AL165" i="4"/>
  <c r="AL166" i="4"/>
  <c r="AL167" i="4"/>
  <c r="AL168" i="4"/>
  <c r="AL169" i="4"/>
  <c r="AL170" i="4"/>
  <c r="AL171" i="4"/>
  <c r="AL172" i="4"/>
  <c r="AL173" i="4"/>
  <c r="AL174" i="4"/>
  <c r="AL175" i="4"/>
  <c r="AL176" i="4"/>
  <c r="AL177" i="4"/>
  <c r="AL178" i="4"/>
  <c r="AL179" i="4"/>
  <c r="AL180" i="4"/>
  <c r="AL181" i="4"/>
  <c r="AL182" i="4"/>
  <c r="AL183" i="4"/>
  <c r="AL184" i="4"/>
  <c r="AL185" i="4"/>
  <c r="AL186" i="4"/>
  <c r="AL187" i="4"/>
  <c r="AL188" i="4"/>
  <c r="AL189" i="4"/>
  <c r="AL190" i="4"/>
  <c r="AL191" i="4"/>
  <c r="AL192" i="4"/>
  <c r="AL193" i="4"/>
  <c r="AL194" i="4"/>
  <c r="AL195" i="4"/>
  <c r="AL196" i="4"/>
  <c r="AL197" i="4"/>
  <c r="AL198" i="4"/>
  <c r="AL199" i="4"/>
  <c r="AL200" i="4"/>
  <c r="AL201" i="4"/>
  <c r="AL202" i="4"/>
  <c r="AL203" i="4"/>
  <c r="AL204" i="4"/>
  <c r="AL205" i="4"/>
  <c r="AL206" i="4"/>
  <c r="AL207" i="4"/>
  <c r="AL208" i="4"/>
  <c r="AL209" i="4"/>
  <c r="AL210" i="4"/>
  <c r="AL211" i="4"/>
  <c r="AL212" i="4"/>
  <c r="AL213" i="4"/>
  <c r="AL214" i="4"/>
  <c r="AL215" i="4"/>
  <c r="AL216" i="4"/>
  <c r="AL217" i="4"/>
  <c r="AL218" i="4"/>
  <c r="AL219" i="4"/>
  <c r="AL220" i="4"/>
  <c r="AL221" i="4"/>
  <c r="AL222" i="4"/>
  <c r="AL223" i="4"/>
  <c r="AL224" i="4"/>
  <c r="AL225" i="4"/>
  <c r="AL226" i="4"/>
  <c r="AL227" i="4"/>
  <c r="AL228" i="4"/>
  <c r="AL229" i="4"/>
  <c r="AL230" i="4"/>
  <c r="AL231" i="4"/>
  <c r="AL232" i="4"/>
  <c r="AL233" i="4"/>
  <c r="AL234" i="4"/>
  <c r="AL235" i="4"/>
  <c r="AL236" i="4"/>
  <c r="AL237" i="4"/>
  <c r="AL238" i="4"/>
  <c r="AL239" i="4"/>
  <c r="AL240" i="4"/>
  <c r="AL241" i="4"/>
  <c r="AL242" i="4"/>
  <c r="AL243" i="4"/>
  <c r="AL244" i="4"/>
  <c r="AL245" i="4"/>
  <c r="AL246" i="4"/>
  <c r="AT6" i="4"/>
  <c r="AO6" i="4"/>
</calcChain>
</file>

<file path=xl/sharedStrings.xml><?xml version="1.0" encoding="utf-8"?>
<sst xmlns="http://schemas.openxmlformats.org/spreadsheetml/2006/main" count="1967" uniqueCount="511">
  <si>
    <t>MtNSP1ox+MtNSP2ox-4</t>
  </si>
  <si>
    <t>MtNSP1ox+MtNSP2ox-3</t>
  </si>
  <si>
    <t>MtNSP1ox+MtNSP2ox-2</t>
  </si>
  <si>
    <t>MtNSP1ox+MtNSP2ox-1</t>
  </si>
  <si>
    <t>MtNSP2ox-4</t>
  </si>
  <si>
    <t>MtNSP2ox-3</t>
  </si>
  <si>
    <t>MtNSP2ox-2</t>
  </si>
  <si>
    <t>MtNSP2ox-1</t>
  </si>
  <si>
    <t>MtNSP1ox-4</t>
  </si>
  <si>
    <t>MtNSP1ox-3</t>
  </si>
  <si>
    <t>MtNSP1ox-2</t>
  </si>
  <si>
    <t>MtNSP1ox-1</t>
  </si>
  <si>
    <t>GFPox-4</t>
  </si>
  <si>
    <t>GFPox-3</t>
  </si>
  <si>
    <t>GFPox-2</t>
  </si>
  <si>
    <t>GFPox-1</t>
  </si>
  <si>
    <t>PT4</t>
  </si>
  <si>
    <t>CCD7</t>
  </si>
  <si>
    <t>MAX1</t>
  </si>
  <si>
    <t>GGPS</t>
  </si>
  <si>
    <t>CCD8</t>
  </si>
  <si>
    <t>D27</t>
  </si>
  <si>
    <t>NSP2</t>
  </si>
  <si>
    <t>NSP1</t>
  </si>
  <si>
    <t>Barley</t>
    <phoneticPr fontId="0" type="noConversion"/>
  </si>
  <si>
    <t>0 / 16</t>
    <phoneticPr fontId="0" type="noConversion"/>
  </si>
  <si>
    <t>6 / 16</t>
    <phoneticPr fontId="0" type="noConversion"/>
  </si>
  <si>
    <t>12 /16</t>
    <phoneticPr fontId="0" type="noConversion"/>
  </si>
  <si>
    <t>16 / 16</t>
    <phoneticPr fontId="0" type="noConversion"/>
  </si>
  <si>
    <t>0 / 13</t>
    <phoneticPr fontId="0" type="noConversion"/>
  </si>
  <si>
    <t>4 / 13</t>
    <phoneticPr fontId="0" type="noConversion"/>
  </si>
  <si>
    <t>8 / 13</t>
    <phoneticPr fontId="0" type="noConversion"/>
  </si>
  <si>
    <t>10 / 12</t>
    <phoneticPr fontId="0" type="noConversion"/>
  </si>
  <si>
    <t>NS-LCO</t>
    <phoneticPr fontId="0" type="noConversion"/>
  </si>
  <si>
    <t>0 / 14</t>
    <phoneticPr fontId="0" type="noConversion"/>
  </si>
  <si>
    <t>3 / 14</t>
    <phoneticPr fontId="0" type="noConversion"/>
  </si>
  <si>
    <t>11 / 18</t>
    <phoneticPr fontId="0" type="noConversion"/>
  </si>
  <si>
    <t>13 / 14</t>
    <phoneticPr fontId="0" type="noConversion"/>
  </si>
  <si>
    <t>CO4</t>
    <phoneticPr fontId="0" type="noConversion"/>
  </si>
  <si>
    <t>0 / 12</t>
    <phoneticPr fontId="0" type="noConversion"/>
  </si>
  <si>
    <t>7 / 12</t>
    <phoneticPr fontId="0" type="noConversion"/>
  </si>
  <si>
    <t>11 / 12</t>
    <phoneticPr fontId="0" type="noConversion"/>
  </si>
  <si>
    <t>CO8</t>
    <phoneticPr fontId="0" type="noConversion"/>
  </si>
  <si>
    <t>0 / 7</t>
    <phoneticPr fontId="0" type="noConversion"/>
  </si>
  <si>
    <t>3 / 7</t>
    <phoneticPr fontId="0" type="noConversion"/>
  </si>
  <si>
    <r>
      <t xml:space="preserve"> 10</t>
    </r>
    <r>
      <rPr>
        <vertAlign val="superscript"/>
        <sz val="12"/>
        <color theme="1"/>
        <rFont val="Arial"/>
        <family val="2"/>
      </rPr>
      <t>-10</t>
    </r>
    <r>
      <rPr>
        <sz val="12"/>
        <color theme="1"/>
        <rFont val="Arial"/>
        <family val="2"/>
      </rPr>
      <t xml:space="preserve"> M</t>
    </r>
  </si>
  <si>
    <r>
      <t xml:space="preserve"> 10</t>
    </r>
    <r>
      <rPr>
        <vertAlign val="superscript"/>
        <sz val="12"/>
        <color theme="1"/>
        <rFont val="Arial"/>
        <family val="2"/>
      </rPr>
      <t>-9</t>
    </r>
    <r>
      <rPr>
        <sz val="12"/>
        <color theme="1"/>
        <rFont val="Arial"/>
        <family val="2"/>
      </rPr>
      <t xml:space="preserve"> M</t>
    </r>
  </si>
  <si>
    <r>
      <t xml:space="preserve"> 10</t>
    </r>
    <r>
      <rPr>
        <vertAlign val="superscript"/>
        <sz val="12"/>
        <color theme="1"/>
        <rFont val="Arial"/>
        <family val="2"/>
      </rPr>
      <t>-8</t>
    </r>
    <r>
      <rPr>
        <sz val="12"/>
        <color theme="1"/>
        <rFont val="Arial"/>
        <family val="2"/>
      </rPr>
      <t xml:space="preserve"> M</t>
    </r>
  </si>
  <si>
    <r>
      <t xml:space="preserve"> 10</t>
    </r>
    <r>
      <rPr>
        <vertAlign val="superscript"/>
        <sz val="12"/>
        <color theme="1"/>
        <rFont val="Arial"/>
        <family val="2"/>
      </rPr>
      <t>-7</t>
    </r>
    <r>
      <rPr>
        <sz val="12"/>
        <color theme="1"/>
        <rFont val="Arial"/>
        <family val="2"/>
      </rPr>
      <t xml:space="preserve"> M</t>
    </r>
  </si>
  <si>
    <t>0 / 11</t>
    <phoneticPr fontId="0" type="noConversion"/>
  </si>
  <si>
    <t>4 / 6</t>
    <phoneticPr fontId="0" type="noConversion"/>
  </si>
  <si>
    <t>10 / 11</t>
    <phoneticPr fontId="0" type="noConversion"/>
  </si>
  <si>
    <t>16 / 17</t>
    <phoneticPr fontId="0" type="noConversion"/>
  </si>
  <si>
    <t>8 / 8</t>
    <phoneticPr fontId="0" type="noConversion"/>
  </si>
  <si>
    <t>0 / 14</t>
    <phoneticPr fontId="0" type="noConversion"/>
  </si>
  <si>
    <t>15 / 19</t>
    <phoneticPr fontId="0" type="noConversion"/>
  </si>
  <si>
    <t>CO4</t>
  </si>
  <si>
    <t>0 / 10</t>
    <phoneticPr fontId="0" type="noConversion"/>
  </si>
  <si>
    <t>7 / 9</t>
    <phoneticPr fontId="0" type="noConversion"/>
  </si>
  <si>
    <t>11 / 13</t>
    <phoneticPr fontId="0" type="noConversion"/>
  </si>
  <si>
    <t>12 / 15</t>
    <phoneticPr fontId="0" type="noConversion"/>
  </si>
  <si>
    <t>CO8</t>
  </si>
  <si>
    <t>6 / 14</t>
    <phoneticPr fontId="0" type="noConversion"/>
  </si>
  <si>
    <t>6 / 10</t>
    <phoneticPr fontId="0" type="noConversion"/>
  </si>
  <si>
    <t>7 / 7</t>
    <phoneticPr fontId="0" type="noConversion"/>
  </si>
  <si>
    <t>NS-LCO</t>
    <phoneticPr fontId="0" type="noConversion"/>
  </si>
  <si>
    <t>0 / 12</t>
    <phoneticPr fontId="0" type="noConversion"/>
  </si>
  <si>
    <t>5 / 14</t>
    <phoneticPr fontId="0" type="noConversion"/>
  </si>
  <si>
    <t>10 / 13</t>
    <phoneticPr fontId="0" type="noConversion"/>
  </si>
  <si>
    <r>
      <t xml:space="preserve"> 10</t>
    </r>
    <r>
      <rPr>
        <vertAlign val="superscript"/>
        <sz val="12"/>
        <color theme="1"/>
        <rFont val="Arial"/>
        <family val="2"/>
      </rPr>
      <t>-13</t>
    </r>
    <r>
      <rPr>
        <sz val="12"/>
        <color theme="1"/>
        <rFont val="Arial"/>
        <family val="2"/>
      </rPr>
      <t xml:space="preserve"> M</t>
    </r>
  </si>
  <si>
    <r>
      <t xml:space="preserve"> 10</t>
    </r>
    <r>
      <rPr>
        <vertAlign val="superscript"/>
        <sz val="12"/>
        <color theme="1"/>
        <rFont val="Arial"/>
        <family val="2"/>
      </rPr>
      <t>-12</t>
    </r>
    <r>
      <rPr>
        <sz val="12"/>
        <color theme="1"/>
        <rFont val="Arial"/>
        <family val="2"/>
      </rPr>
      <t xml:space="preserve"> M</t>
    </r>
  </si>
  <si>
    <r>
      <t xml:space="preserve"> 10</t>
    </r>
    <r>
      <rPr>
        <vertAlign val="superscript"/>
        <sz val="12"/>
        <color theme="1"/>
        <rFont val="Arial"/>
        <family val="2"/>
      </rPr>
      <t>-11</t>
    </r>
    <r>
      <rPr>
        <sz val="12"/>
        <color theme="1"/>
        <rFont val="Arial"/>
        <family val="2"/>
      </rPr>
      <t xml:space="preserve"> M</t>
    </r>
  </si>
  <si>
    <r>
      <rPr>
        <i/>
        <sz val="12"/>
        <color theme="1"/>
        <rFont val="Arial"/>
        <family val="2"/>
      </rPr>
      <t>Sm</t>
    </r>
    <r>
      <rPr>
        <sz val="12"/>
        <color theme="1"/>
        <rFont val="Arial"/>
        <family val="2"/>
      </rPr>
      <t>LCO</t>
    </r>
  </si>
  <si>
    <r>
      <rPr>
        <i/>
        <sz val="12"/>
        <color theme="1"/>
        <rFont val="Arial"/>
        <family val="2"/>
      </rPr>
      <t>Ml</t>
    </r>
    <r>
      <rPr>
        <sz val="12"/>
        <color theme="1"/>
        <rFont val="Arial"/>
        <family val="2"/>
      </rPr>
      <t>LCO</t>
    </r>
  </si>
  <si>
    <t>CO4</t>
    <phoneticPr fontId="1" type="noConversion"/>
  </si>
  <si>
    <t>Time (sec)</t>
    <phoneticPr fontId="1" type="noConversion"/>
  </si>
  <si>
    <t>YFP</t>
    <phoneticPr fontId="1" type="noConversion"/>
  </si>
  <si>
    <t>CFP</t>
    <phoneticPr fontId="1" type="noConversion"/>
  </si>
  <si>
    <t>Ratio</t>
    <phoneticPr fontId="1" type="noConversion"/>
  </si>
  <si>
    <t>Figure 2b</t>
  </si>
  <si>
    <t>Barley</t>
  </si>
  <si>
    <t>Maize</t>
  </si>
  <si>
    <t>Wheat</t>
  </si>
  <si>
    <t xml:space="preserve"> Ct value</t>
  </si>
  <si>
    <t>Supplemental Figure 8c</t>
  </si>
  <si>
    <t>Medicago</t>
  </si>
  <si>
    <t>Figure 1b</t>
  </si>
  <si>
    <t>Figure 1c</t>
  </si>
  <si>
    <t>R1 W1 Avg</t>
  </si>
  <si>
    <t>R1 W2 Avg</t>
  </si>
  <si>
    <t>Figure 2a</t>
  </si>
  <si>
    <t>LCOs</t>
  </si>
  <si>
    <t>Rice WT</t>
  </si>
  <si>
    <r>
      <t xml:space="preserve">Rice </t>
    </r>
    <r>
      <rPr>
        <i/>
        <sz val="12"/>
        <color theme="1"/>
        <rFont val="Arial"/>
        <family val="2"/>
      </rPr>
      <t>pollux</t>
    </r>
  </si>
  <si>
    <r>
      <t xml:space="preserve">Rice </t>
    </r>
    <r>
      <rPr>
        <i/>
        <sz val="12"/>
        <color theme="1"/>
        <rFont val="Arial"/>
        <family val="2"/>
      </rPr>
      <t>d14l</t>
    </r>
  </si>
  <si>
    <t>Figure 1d inset</t>
  </si>
  <si>
    <r>
      <rPr>
        <sz val="12"/>
        <color theme="1"/>
        <rFont val="Arial"/>
        <family val="2"/>
      </rPr>
      <t>Barley</t>
    </r>
    <r>
      <rPr>
        <i/>
        <sz val="12"/>
        <color theme="1"/>
        <rFont val="Arial"/>
        <family val="2"/>
      </rPr>
      <t xml:space="preserve"> symrk-1</t>
    </r>
  </si>
  <si>
    <t xml:space="preserve">spiking / total </t>
  </si>
  <si>
    <t xml:space="preserve">Barley </t>
    <phoneticPr fontId="1" type="noConversion"/>
  </si>
  <si>
    <t>1 / 26</t>
    <phoneticPr fontId="1" type="noConversion"/>
  </si>
  <si>
    <t>2 / 33</t>
    <phoneticPr fontId="1" type="noConversion"/>
  </si>
  <si>
    <t>9 / 29</t>
    <phoneticPr fontId="1" type="noConversion"/>
  </si>
  <si>
    <t>8 / 36</t>
    <phoneticPr fontId="1" type="noConversion"/>
  </si>
  <si>
    <t>25 / 38</t>
    <phoneticPr fontId="1" type="noConversion"/>
  </si>
  <si>
    <t>4 / 22</t>
    <phoneticPr fontId="1" type="noConversion"/>
  </si>
  <si>
    <t>11 / 26</t>
    <phoneticPr fontId="1" type="noConversion"/>
  </si>
  <si>
    <t>30 / 33</t>
    <phoneticPr fontId="1" type="noConversion"/>
  </si>
  <si>
    <t>18 / 26</t>
    <phoneticPr fontId="1" type="noConversion"/>
  </si>
  <si>
    <t>23 / 28</t>
    <phoneticPr fontId="1" type="noConversion"/>
  </si>
  <si>
    <t>22 / 24</t>
    <phoneticPr fontId="1" type="noConversion"/>
  </si>
  <si>
    <t xml:space="preserve">Medicago </t>
    <phoneticPr fontId="1" type="noConversion"/>
  </si>
  <si>
    <t>2 / 12</t>
    <phoneticPr fontId="1" type="noConversion"/>
  </si>
  <si>
    <t>0 / 14</t>
    <phoneticPr fontId="1" type="noConversion"/>
  </si>
  <si>
    <t>16 / 23</t>
    <phoneticPr fontId="1" type="noConversion"/>
  </si>
  <si>
    <t>1 / 16</t>
    <phoneticPr fontId="1" type="noConversion"/>
  </si>
  <si>
    <t>12 / 16</t>
    <phoneticPr fontId="1" type="noConversion"/>
  </si>
  <si>
    <t>9 / 15</t>
    <phoneticPr fontId="1" type="noConversion"/>
  </si>
  <si>
    <t>3 / 15</t>
    <phoneticPr fontId="1" type="noConversion"/>
  </si>
  <si>
    <t>15 / 18</t>
    <phoneticPr fontId="1" type="noConversion"/>
  </si>
  <si>
    <t>10 / 11</t>
    <phoneticPr fontId="1" type="noConversion"/>
  </si>
  <si>
    <t>10 / 13</t>
    <phoneticPr fontId="1" type="noConversion"/>
  </si>
  <si>
    <t>12 / 15</t>
    <phoneticPr fontId="1" type="noConversion"/>
  </si>
  <si>
    <r>
      <t xml:space="preserve"> 10</t>
    </r>
    <r>
      <rPr>
        <vertAlign val="superscript"/>
        <sz val="12"/>
        <color theme="1"/>
        <rFont val="Arial"/>
        <family val="2"/>
      </rPr>
      <t>-7</t>
    </r>
    <r>
      <rPr>
        <sz val="12"/>
        <color theme="1"/>
        <rFont val="Arial"/>
        <family val="2"/>
      </rPr>
      <t xml:space="preserve"> M NS-LCO</t>
    </r>
  </si>
  <si>
    <r>
      <t xml:space="preserve"> 10</t>
    </r>
    <r>
      <rPr>
        <vertAlign val="superscript"/>
        <sz val="12"/>
        <color theme="1"/>
        <rFont val="Arial"/>
        <family val="2"/>
      </rPr>
      <t>-7</t>
    </r>
    <r>
      <rPr>
        <sz val="12"/>
        <color theme="1"/>
        <rFont val="Arial"/>
        <family val="2"/>
      </rPr>
      <t xml:space="preserve"> M CO4</t>
    </r>
  </si>
  <si>
    <r>
      <t xml:space="preserve"> 10</t>
    </r>
    <r>
      <rPr>
        <vertAlign val="superscript"/>
        <sz val="12"/>
        <color theme="1"/>
        <rFont val="Arial"/>
        <family val="2"/>
      </rPr>
      <t>-11</t>
    </r>
    <r>
      <rPr>
        <sz val="12"/>
        <color theme="1"/>
        <rFont val="Arial"/>
        <family val="2"/>
      </rPr>
      <t xml:space="preserve"> M </t>
    </r>
    <r>
      <rPr>
        <i/>
        <sz val="12"/>
        <color theme="1"/>
        <rFont val="Arial"/>
        <family val="2"/>
      </rPr>
      <t>Sm</t>
    </r>
    <r>
      <rPr>
        <sz val="12"/>
        <color theme="1"/>
        <rFont val="Arial"/>
        <family val="2"/>
      </rPr>
      <t>-LCO</t>
    </r>
  </si>
  <si>
    <r>
      <t xml:space="preserve"> 10</t>
    </r>
    <r>
      <rPr>
        <vertAlign val="superscript"/>
        <sz val="12"/>
        <color theme="1"/>
        <rFont val="Arial"/>
        <family val="2"/>
      </rPr>
      <t>-8</t>
    </r>
    <r>
      <rPr>
        <sz val="12"/>
        <color theme="1"/>
        <rFont val="Arial"/>
        <family val="2"/>
      </rPr>
      <t xml:space="preserve"> M NS-LCO</t>
    </r>
  </si>
  <si>
    <t>Figure 3a</t>
  </si>
  <si>
    <t>Figure 3b</t>
  </si>
  <si>
    <r>
      <t xml:space="preserve"> 10</t>
    </r>
    <r>
      <rPr>
        <vertAlign val="superscript"/>
        <sz val="12"/>
        <color theme="1"/>
        <rFont val="Arial"/>
        <family val="2"/>
      </rPr>
      <t>-11</t>
    </r>
    <r>
      <rPr>
        <sz val="12"/>
        <color theme="1"/>
        <rFont val="Arial"/>
        <family val="2"/>
      </rPr>
      <t xml:space="preserve"> M </t>
    </r>
    <r>
      <rPr>
        <i/>
        <sz val="12"/>
        <color theme="1"/>
        <rFont val="Arial"/>
        <family val="2"/>
      </rPr>
      <t>Sm</t>
    </r>
    <r>
      <rPr>
        <sz val="12"/>
        <color theme="1"/>
        <rFont val="Arial"/>
        <family val="2"/>
      </rPr>
      <t>LCO</t>
    </r>
  </si>
  <si>
    <r>
      <t xml:space="preserve"> 10</t>
    </r>
    <r>
      <rPr>
        <vertAlign val="superscript"/>
        <sz val="12"/>
        <color theme="1"/>
        <rFont val="Arial"/>
        <family val="2"/>
      </rPr>
      <t>-7</t>
    </r>
    <r>
      <rPr>
        <sz val="12"/>
        <color theme="1"/>
        <rFont val="Arial"/>
        <family val="2"/>
      </rPr>
      <t xml:space="preserve"> M</t>
    </r>
    <r>
      <rPr>
        <i/>
        <sz val="12"/>
        <color theme="1"/>
        <rFont val="Arial"/>
        <family val="2"/>
      </rPr>
      <t xml:space="preserve"> Sm</t>
    </r>
    <r>
      <rPr>
        <sz val="12"/>
        <color theme="1"/>
        <rFont val="Arial"/>
        <family val="2"/>
      </rPr>
      <t>LCO</t>
    </r>
  </si>
  <si>
    <t xml:space="preserve"> +P+N</t>
  </si>
  <si>
    <t xml:space="preserve"> -P+N</t>
  </si>
  <si>
    <t xml:space="preserve"> -P-N</t>
  </si>
  <si>
    <t xml:space="preserve"> +P-N </t>
  </si>
  <si>
    <t>+P+N  WT</t>
  </si>
  <si>
    <t xml:space="preserve"> +P+N nsp1/nsp2</t>
  </si>
  <si>
    <t>0 / 30</t>
  </si>
  <si>
    <t>0 / 18</t>
  </si>
  <si>
    <t xml:space="preserve"> -P-N WT</t>
  </si>
  <si>
    <t>-P-N  nsp1nsp2</t>
  </si>
  <si>
    <t>6 / 27</t>
  </si>
  <si>
    <t>7 / 28</t>
  </si>
  <si>
    <t>total</t>
  </si>
  <si>
    <t>arbuscules</t>
  </si>
  <si>
    <t>R108</t>
  </si>
  <si>
    <t>nsp1-3</t>
  </si>
  <si>
    <t>nsp2-4</t>
  </si>
  <si>
    <t>nsp2l-1</t>
  </si>
  <si>
    <t>nsp2/nsp2l</t>
  </si>
  <si>
    <t>Figure 3e</t>
  </si>
  <si>
    <t>Figure 3d</t>
  </si>
  <si>
    <t xml:space="preserve">total </t>
  </si>
  <si>
    <t>WT</t>
  </si>
  <si>
    <t>nsp2-1</t>
  </si>
  <si>
    <t>nsp2-2</t>
  </si>
  <si>
    <t>nsp1a-1</t>
  </si>
  <si>
    <t>nsp1a-2</t>
  </si>
  <si>
    <t>% AM conlonization</t>
  </si>
  <si>
    <t>Figure 3f</t>
  </si>
  <si>
    <t>Figure 4a</t>
  </si>
  <si>
    <t>LP-WT</t>
  </si>
  <si>
    <t>HP-WT</t>
  </si>
  <si>
    <r>
      <t>HP-</t>
    </r>
    <r>
      <rPr>
        <i/>
        <sz val="12"/>
        <color theme="1"/>
        <rFont val="Arial"/>
        <family val="2"/>
      </rPr>
      <t>MtNSP1ox</t>
    </r>
  </si>
  <si>
    <r>
      <t>HP-</t>
    </r>
    <r>
      <rPr>
        <i/>
        <sz val="12"/>
        <color theme="1"/>
        <rFont val="Arial"/>
        <family val="2"/>
      </rPr>
      <t>MtNSP2ox</t>
    </r>
  </si>
  <si>
    <r>
      <t>HP-</t>
    </r>
    <r>
      <rPr>
        <i/>
        <sz val="12"/>
        <color theme="1"/>
        <rFont val="Arial"/>
        <family val="2"/>
      </rPr>
      <t>miRR-MtNSP2ox</t>
    </r>
  </si>
  <si>
    <t>Figure 4b</t>
  </si>
  <si>
    <r>
      <t>LP-</t>
    </r>
    <r>
      <rPr>
        <i/>
        <sz val="12"/>
        <color theme="1"/>
        <rFont val="Arial"/>
        <family val="2"/>
      </rPr>
      <t>MtNSP1ox#1</t>
    </r>
  </si>
  <si>
    <r>
      <t>LP-</t>
    </r>
    <r>
      <rPr>
        <i/>
        <sz val="12"/>
        <color theme="1"/>
        <rFont val="Arial"/>
        <family val="2"/>
      </rPr>
      <t>MtNSP1ox#2</t>
    </r>
  </si>
  <si>
    <r>
      <t>LP-</t>
    </r>
    <r>
      <rPr>
        <i/>
        <sz val="12"/>
        <color theme="1"/>
        <rFont val="Arial"/>
        <family val="2"/>
      </rPr>
      <t>MtNSP2ox#1</t>
    </r>
  </si>
  <si>
    <r>
      <t>LP-</t>
    </r>
    <r>
      <rPr>
        <i/>
        <sz val="12"/>
        <color theme="1"/>
        <rFont val="Arial"/>
        <family val="2"/>
      </rPr>
      <t>MtNSP2ox#2</t>
    </r>
  </si>
  <si>
    <r>
      <t>HP-0.5mM-</t>
    </r>
    <r>
      <rPr>
        <i/>
        <sz val="12"/>
        <color theme="1"/>
        <rFont val="Arial"/>
        <family val="2"/>
      </rPr>
      <t>MtNSP1ox#1</t>
    </r>
  </si>
  <si>
    <r>
      <t>HP-0.5mM-</t>
    </r>
    <r>
      <rPr>
        <i/>
        <sz val="12"/>
        <color theme="1"/>
        <rFont val="Arial"/>
        <family val="2"/>
      </rPr>
      <t>MtNSP2ox#1</t>
    </r>
  </si>
  <si>
    <r>
      <t>HP-0.5mM-</t>
    </r>
    <r>
      <rPr>
        <i/>
        <sz val="12"/>
        <color theme="1"/>
        <rFont val="Arial"/>
        <family val="2"/>
      </rPr>
      <t>MtNSP2ox#2</t>
    </r>
  </si>
  <si>
    <t>HP-0.5mM-WT</t>
  </si>
  <si>
    <t>HP-1mM-WT</t>
  </si>
  <si>
    <r>
      <t>HP-1mM-</t>
    </r>
    <r>
      <rPr>
        <i/>
        <sz val="12"/>
        <color theme="1"/>
        <rFont val="Arial"/>
        <family val="2"/>
      </rPr>
      <t>MtNSP1ox#1</t>
    </r>
  </si>
  <si>
    <r>
      <t>HP-1mM-</t>
    </r>
    <r>
      <rPr>
        <i/>
        <sz val="12"/>
        <color theme="1"/>
        <rFont val="Arial"/>
        <family val="2"/>
      </rPr>
      <t>MtNSP1ox#2</t>
    </r>
  </si>
  <si>
    <r>
      <t>HP-1mM-</t>
    </r>
    <r>
      <rPr>
        <i/>
        <sz val="12"/>
        <color theme="1"/>
        <rFont val="Arial"/>
        <family val="2"/>
      </rPr>
      <t>MtNSP2ox#1</t>
    </r>
  </si>
  <si>
    <r>
      <t>HP-1mM-</t>
    </r>
    <r>
      <rPr>
        <i/>
        <sz val="12"/>
        <color theme="1"/>
        <rFont val="Arial"/>
        <family val="2"/>
      </rPr>
      <t>MtNSP2ox#2</t>
    </r>
  </si>
  <si>
    <t>LP</t>
  </si>
  <si>
    <t>HP</t>
  </si>
  <si>
    <t>Figure 4c</t>
  </si>
  <si>
    <t>strigolactone levels (pmol/g fw)</t>
  </si>
  <si>
    <t>ccd8a-2</t>
  </si>
  <si>
    <t>ccd8a-3</t>
  </si>
  <si>
    <t>Figure 5c</t>
  </si>
  <si>
    <t>ccd7-1</t>
  </si>
  <si>
    <t>d14-1</t>
  </si>
  <si>
    <t>d14la/d14lb</t>
  </si>
  <si>
    <t>max2-1</t>
  </si>
  <si>
    <t>smax1-1</t>
  </si>
  <si>
    <t>Figure 5d</t>
  </si>
  <si>
    <t>Figure 5e</t>
  </si>
  <si>
    <t>HP-EV-WT</t>
  </si>
  <si>
    <r>
      <t>HP-EV-</t>
    </r>
    <r>
      <rPr>
        <i/>
        <sz val="12"/>
        <color theme="1"/>
        <rFont val="Arial"/>
        <family val="2"/>
      </rPr>
      <t>d14-1</t>
    </r>
  </si>
  <si>
    <r>
      <t>HP-EV-</t>
    </r>
    <r>
      <rPr>
        <i/>
        <sz val="12"/>
        <color theme="1"/>
        <rFont val="Arial"/>
        <family val="2"/>
      </rPr>
      <t>d14la/d14lb</t>
    </r>
  </si>
  <si>
    <r>
      <t>HP-</t>
    </r>
    <r>
      <rPr>
        <i/>
        <sz val="12"/>
        <color theme="1"/>
        <rFont val="Arial"/>
        <family val="2"/>
      </rPr>
      <t>miRR-MtNSP2</t>
    </r>
    <r>
      <rPr>
        <sz val="12"/>
        <color theme="1"/>
        <rFont val="Arial"/>
        <family val="2"/>
      </rPr>
      <t>-WT</t>
    </r>
  </si>
  <si>
    <r>
      <t>HP-</t>
    </r>
    <r>
      <rPr>
        <i/>
        <sz val="12"/>
        <color theme="1"/>
        <rFont val="Arial"/>
        <family val="2"/>
      </rPr>
      <t>miRR-MtNSP2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d14-1</t>
    </r>
  </si>
  <si>
    <r>
      <t>HP-</t>
    </r>
    <r>
      <rPr>
        <i/>
        <sz val="12"/>
        <color theme="1"/>
        <rFont val="Arial"/>
        <family val="2"/>
      </rPr>
      <t>miRR-MtNSP2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d14la/d14lb</t>
    </r>
  </si>
  <si>
    <t>Figure 5f</t>
  </si>
  <si>
    <t>nsp2/nsp2l/smax1</t>
  </si>
  <si>
    <t>Supplementary Figure 4c</t>
  </si>
  <si>
    <t>Supplementary Figure 4d</t>
  </si>
  <si>
    <t>Supplementary Figure 4e</t>
  </si>
  <si>
    <t>Nodules per plant</t>
  </si>
  <si>
    <t>HvADP</t>
  </si>
  <si>
    <t>MtNSP1</t>
  </si>
  <si>
    <t>MtNSP2</t>
  </si>
  <si>
    <t>WT-1</t>
  </si>
  <si>
    <t>WT-2</t>
  </si>
  <si>
    <t>WT-3</t>
  </si>
  <si>
    <t>Supplemental Figure 6b-c</t>
  </si>
  <si>
    <t>Supplemental Figure 6a</t>
  </si>
  <si>
    <t>Supplemental Figure 6d</t>
  </si>
  <si>
    <t>Figure 6c</t>
  </si>
  <si>
    <r>
      <rPr>
        <i/>
        <sz val="12"/>
        <color theme="1"/>
        <rFont val="Arial"/>
        <family val="2"/>
      </rPr>
      <t>MtNSP1ox#1</t>
    </r>
    <r>
      <rPr>
        <sz val="12"/>
        <color theme="1"/>
        <rFont val="Arial"/>
        <family val="2"/>
      </rPr>
      <t>-1</t>
    </r>
  </si>
  <si>
    <r>
      <rPr>
        <i/>
        <sz val="12"/>
        <color theme="1"/>
        <rFont val="Arial"/>
        <family val="2"/>
      </rPr>
      <t>MtNSP1ox#1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</si>
  <si>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MtNSP1ox#1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</si>
  <si>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t>HvRLK10</t>
  </si>
  <si>
    <t xml:space="preserve"> -P-N-WT-1</t>
  </si>
  <si>
    <t xml:space="preserve"> -P-N-WT-2</t>
  </si>
  <si>
    <t xml:space="preserve"> -P-N-WT-3</t>
  </si>
  <si>
    <t xml:space="preserve"> -P-N-WT-4</t>
  </si>
  <si>
    <r>
      <t xml:space="preserve"> -P-N-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-1</t>
    </r>
  </si>
  <si>
    <r>
      <t xml:space="preserve"> -P-N-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</si>
  <si>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t xml:space="preserve"> -P-N-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</si>
  <si>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r>
      <t xml:space="preserve"> -P-N-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-4</t>
    </r>
    <r>
      <rPr>
        <sz val="11"/>
        <color theme="1"/>
        <rFont val="Calibri"/>
        <family val="2"/>
        <scheme val="minor"/>
      </rPr>
      <t/>
    </r>
  </si>
  <si>
    <t xml:space="preserve"> +P+N-WT-1</t>
  </si>
  <si>
    <t xml:space="preserve"> +P+N-WT-2</t>
  </si>
  <si>
    <t xml:space="preserve"> +P+N-WT-3</t>
  </si>
  <si>
    <t xml:space="preserve"> +P+N-WT-4</t>
  </si>
  <si>
    <t>Figure 6d</t>
  </si>
  <si>
    <t>WT-mock-1</t>
  </si>
  <si>
    <t>WT-mock-2</t>
  </si>
  <si>
    <t>WT-mock-3</t>
  </si>
  <si>
    <t>WT-mock-4</t>
  </si>
  <si>
    <t>WT-5DS-1</t>
  </si>
  <si>
    <t>WT-5DS-2</t>
  </si>
  <si>
    <t>WT-5DS-3</t>
  </si>
  <si>
    <t>WT-5DS-4</t>
  </si>
  <si>
    <t>WT-KARs-1</t>
  </si>
  <si>
    <t>WT-KARs-2</t>
  </si>
  <si>
    <t>WT-KARs-3</t>
  </si>
  <si>
    <t>WT-KARs-4</t>
  </si>
  <si>
    <r>
      <t xml:space="preserve"> +P+N-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-1</t>
    </r>
  </si>
  <si>
    <r>
      <t xml:space="preserve"> +P+N-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</si>
  <si>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t xml:space="preserve"> +P+N-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</si>
  <si>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r>
      <t xml:space="preserve"> +P+N-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</si>
  <si>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-mock-1</t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</si>
  <si>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-mock-2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</si>
  <si>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-mock-3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</si>
  <si>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-mock-4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</si>
  <si>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-5DS-1</t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</si>
  <si>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-5DS-2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</si>
  <si>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-5DS-3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</si>
  <si>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-5DS-4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</si>
  <si>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-KARs-1</t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</si>
  <si>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-KARs-2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</si>
  <si>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-KARs-3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</si>
  <si>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-KARs-4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</si>
  <si>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-mock-1</t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</si>
  <si>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-mock-2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</si>
  <si>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-mock-3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</si>
  <si>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-mock-4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</si>
  <si>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-5DS-1</t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</si>
  <si>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-5DS-2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</si>
  <si>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-5DS-3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</si>
  <si>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-5DS-4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</si>
  <si>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-KARs-1</t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</si>
  <si>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-KARs-2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</si>
  <si>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-KARs-3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</si>
  <si>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-KARs-4</t>
    </r>
    <r>
      <rPr>
        <sz val="11"/>
        <color theme="1"/>
        <rFont val="Calibri"/>
        <family val="2"/>
        <scheme val="minor"/>
      </rPr>
      <t/>
    </r>
  </si>
  <si>
    <t>Figure 6e</t>
  </si>
  <si>
    <t>Supplementary Figure 4b</t>
  </si>
  <si>
    <t>HvSYMRK</t>
  </si>
  <si>
    <t>HvCYCLOPS</t>
  </si>
  <si>
    <t>HvD53</t>
  </si>
  <si>
    <t>HvDLK2</t>
  </si>
  <si>
    <t>HvRLK2</t>
  </si>
  <si>
    <t>Supplemental Figure 9b</t>
  </si>
  <si>
    <r>
      <rPr>
        <i/>
        <sz val="12"/>
        <color theme="1"/>
        <rFont val="Arial"/>
        <family val="2"/>
      </rPr>
      <t>MtNSP1ox#2</t>
    </r>
    <r>
      <rPr>
        <sz val="12"/>
        <color theme="1"/>
        <rFont val="Arial"/>
        <family val="2"/>
      </rPr>
      <t>-1</t>
    </r>
  </si>
  <si>
    <r>
      <rPr>
        <i/>
        <sz val="12"/>
        <color theme="1"/>
        <rFont val="Arial"/>
        <family val="2"/>
      </rPr>
      <t>MtNSP1ox#2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</si>
  <si>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MtNSP1ox#2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</si>
  <si>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MtNSP2ox#1</t>
    </r>
    <r>
      <rPr>
        <sz val="12"/>
        <color theme="1"/>
        <rFont val="Arial"/>
        <family val="2"/>
      </rPr>
      <t>-1</t>
    </r>
  </si>
  <si>
    <r>
      <rPr>
        <i/>
        <sz val="12"/>
        <color theme="1"/>
        <rFont val="Arial"/>
        <family val="2"/>
      </rPr>
      <t>MtNSP2ox#1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</si>
  <si>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MtNSP2ox#1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</si>
  <si>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MtNSP2ox#2</t>
    </r>
    <r>
      <rPr>
        <sz val="12"/>
        <color theme="1"/>
        <rFont val="Arial"/>
        <family val="2"/>
      </rPr>
      <t>-1</t>
    </r>
  </si>
  <si>
    <r>
      <rPr>
        <i/>
        <sz val="12"/>
        <color theme="1"/>
        <rFont val="Arial"/>
        <family val="2"/>
      </rPr>
      <t>MtNSP2ox#2</t>
    </r>
    <r>
      <rPr>
        <sz val="12"/>
        <color theme="1"/>
        <rFont val="Arial"/>
        <family val="2"/>
      </rPr>
      <t>-2</t>
    </r>
    <r>
      <rPr>
        <sz val="11"/>
        <color theme="1"/>
        <rFont val="Calibri"/>
        <family val="2"/>
        <scheme val="minor"/>
      </rPr>
      <t/>
    </r>
  </si>
  <si>
    <r>
      <rPr>
        <i/>
        <sz val="12"/>
        <color theme="1"/>
        <rFont val="Arial"/>
        <family val="2"/>
      </rPr>
      <t>MtNSP2ox#2</t>
    </r>
    <r>
      <rPr>
        <sz val="12"/>
        <color theme="1"/>
        <rFont val="Arial"/>
        <family val="2"/>
      </rPr>
      <t>-3</t>
    </r>
    <r>
      <rPr>
        <sz val="11"/>
        <color theme="1"/>
        <rFont val="Calibri"/>
        <family val="2"/>
        <scheme val="minor"/>
      </rPr>
      <t/>
    </r>
  </si>
  <si>
    <r>
      <t xml:space="preserve">UBI </t>
    </r>
    <r>
      <rPr>
        <sz val="12"/>
        <color theme="1"/>
        <rFont val="Arial"/>
        <family val="2"/>
      </rPr>
      <t>plate 1</t>
    </r>
  </si>
  <si>
    <r>
      <t xml:space="preserve">UBI </t>
    </r>
    <r>
      <rPr>
        <sz val="12"/>
        <color theme="1"/>
        <rFont val="Arial"/>
        <family val="2"/>
      </rPr>
      <t>plate 2</t>
    </r>
  </si>
  <si>
    <r>
      <t xml:space="preserve">UBI </t>
    </r>
    <r>
      <rPr>
        <sz val="12"/>
        <color theme="1"/>
        <rFont val="Arial"/>
        <family val="2"/>
      </rPr>
      <t>plate 3</t>
    </r>
  </si>
  <si>
    <r>
      <t xml:space="preserve">HvADP </t>
    </r>
    <r>
      <rPr>
        <sz val="12"/>
        <color theme="1"/>
        <rFont val="Arial"/>
        <family val="2"/>
      </rPr>
      <t>plate 1</t>
    </r>
  </si>
  <si>
    <r>
      <t xml:space="preserve">HvADP </t>
    </r>
    <r>
      <rPr>
        <sz val="12"/>
        <color theme="1"/>
        <rFont val="Arial"/>
        <family val="2"/>
      </rPr>
      <t>plate 2</t>
    </r>
  </si>
  <si>
    <r>
      <t xml:space="preserve">HvADP </t>
    </r>
    <r>
      <rPr>
        <sz val="12"/>
        <color theme="1"/>
        <rFont val="Arial"/>
        <family val="2"/>
      </rPr>
      <t>plate 3</t>
    </r>
  </si>
  <si>
    <t>Supplementary Figure 1c</t>
  </si>
  <si>
    <t>Genotype</t>
  </si>
  <si>
    <t>symrk-1</t>
  </si>
  <si>
    <t>ccamk-1</t>
  </si>
  <si>
    <t>ccamk-2</t>
  </si>
  <si>
    <t>cyclops-1</t>
  </si>
  <si>
    <t>cyclops-2</t>
  </si>
  <si>
    <t>ram1-1</t>
  </si>
  <si>
    <t>ram1-2</t>
  </si>
  <si>
    <t>Figure 1d</t>
  </si>
  <si>
    <t>d14l-1</t>
  </si>
  <si>
    <t>d14l-2</t>
  </si>
  <si>
    <t>rlk10-1</t>
  </si>
  <si>
    <t>rlk10-2</t>
  </si>
  <si>
    <t>rlk2-1</t>
  </si>
  <si>
    <t>rlk2/rlk10</t>
  </si>
  <si>
    <t>5 wpi</t>
  </si>
  <si>
    <t>7 wpi</t>
  </si>
  <si>
    <t>Supplementary Figure 5a</t>
  </si>
  <si>
    <t>Supplementary Figure 5b</t>
  </si>
  <si>
    <t>WT-10uM</t>
  </si>
  <si>
    <t>WT-0.5mM</t>
  </si>
  <si>
    <t>WT-1mM</t>
  </si>
  <si>
    <t>WT-2.5mM</t>
  </si>
  <si>
    <t>treatment</t>
  </si>
  <si>
    <t>LP_5 wpi</t>
  </si>
  <si>
    <t xml:space="preserve"> HP (0.5 mM)_5wpi</t>
  </si>
  <si>
    <t>HP (1 mM )_5wpi</t>
  </si>
  <si>
    <t>MtNSP1ox#1</t>
  </si>
  <si>
    <t>MtNSP1ox#2</t>
  </si>
  <si>
    <t>MtNSP2ox#1</t>
  </si>
  <si>
    <t>rlk2-2</t>
  </si>
  <si>
    <t>Supplemental Figure 9c</t>
  </si>
  <si>
    <t>Supplemental Figure 9d</t>
  </si>
  <si>
    <t>Supplemental Figure 9a</t>
  </si>
  <si>
    <t>TMM expression value</t>
  </si>
  <si>
    <t xml:space="preserve"> +N+P_HvRLK1</t>
  </si>
  <si>
    <t xml:space="preserve"> +N-P_HvRLK1</t>
  </si>
  <si>
    <t xml:space="preserve"> -N+P_HvRLK1</t>
  </si>
  <si>
    <t xml:space="preserve"> -N-P_HvRLK1</t>
  </si>
  <si>
    <t xml:space="preserve"> +N+P_HvRLK2</t>
  </si>
  <si>
    <t xml:space="preserve"> +N-P_HvRLK2</t>
  </si>
  <si>
    <t xml:space="preserve"> -N+P_HvRLK2</t>
  </si>
  <si>
    <t xml:space="preserve"> -N-P_HvRLK2</t>
  </si>
  <si>
    <t xml:space="preserve"> +N+P_HvRLK3</t>
  </si>
  <si>
    <t xml:space="preserve"> +N-P_HvRLK3</t>
  </si>
  <si>
    <t xml:space="preserve"> -N+P_HvRLK3</t>
  </si>
  <si>
    <t xml:space="preserve"> -N-P_HvRLK3</t>
  </si>
  <si>
    <t xml:space="preserve"> +N+P_HvRLK4</t>
  </si>
  <si>
    <t xml:space="preserve"> +N-P_HvRLK4</t>
  </si>
  <si>
    <t xml:space="preserve"> -N+P_HvRLK4</t>
  </si>
  <si>
    <t xml:space="preserve"> -N-P_HvRLK4</t>
  </si>
  <si>
    <t xml:space="preserve"> +N+P_HvRLK6</t>
  </si>
  <si>
    <t xml:space="preserve"> +N-P_HvRLK6</t>
  </si>
  <si>
    <t xml:space="preserve"> -N+P_HvRLK6</t>
  </si>
  <si>
    <t xml:space="preserve"> -N-P_HvRLK6</t>
  </si>
  <si>
    <t xml:space="preserve"> +N+P_HvRLK7</t>
  </si>
  <si>
    <t xml:space="preserve"> +N-P_HvRLK7</t>
  </si>
  <si>
    <t xml:space="preserve"> -N+P_HvRLK7</t>
  </si>
  <si>
    <t xml:space="preserve"> -N-P_HvRLK7</t>
  </si>
  <si>
    <t xml:space="preserve"> +N+P_HvRLK8</t>
  </si>
  <si>
    <t xml:space="preserve"> +N-P_HvRLK8</t>
  </si>
  <si>
    <t xml:space="preserve"> -N+P_HvRLK8</t>
  </si>
  <si>
    <t xml:space="preserve"> -N-P_HvRLK8</t>
  </si>
  <si>
    <t xml:space="preserve"> +N+P_HvRLK9</t>
  </si>
  <si>
    <t xml:space="preserve"> +N-P_HvRLK9</t>
  </si>
  <si>
    <t xml:space="preserve"> -N+P_HvRLK9</t>
  </si>
  <si>
    <t xml:space="preserve"> -N-P_HvRLK9</t>
  </si>
  <si>
    <t xml:space="preserve"> +N+P_HvRLK10</t>
  </si>
  <si>
    <t xml:space="preserve"> +N-P_HvRLK10</t>
  </si>
  <si>
    <t xml:space="preserve"> -N+P_HvRLK10</t>
  </si>
  <si>
    <t xml:space="preserve"> -N-P_HvRLK10</t>
  </si>
  <si>
    <t>one-sided Wilcoxon Test **: p&lt;0.01; *: 0.01&lt;p&lt;0.05</t>
  </si>
  <si>
    <t>Total Colonisation</t>
  </si>
  <si>
    <t>significance</t>
  </si>
  <si>
    <t>**</t>
  </si>
  <si>
    <t>*</t>
  </si>
  <si>
    <t>Arbuscles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</si>
  <si>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</t>
    </r>
  </si>
  <si>
    <r>
      <t>d14l-1</t>
    </r>
    <r>
      <rPr>
        <sz val="12"/>
        <color theme="1"/>
        <rFont val="Arial"/>
        <family val="2"/>
      </rPr>
      <t xml:space="preserve"> vs WT</t>
    </r>
  </si>
  <si>
    <r>
      <t xml:space="preserve">d14l-2 </t>
    </r>
    <r>
      <rPr>
        <sz val="12"/>
        <color theme="1"/>
        <rFont val="Arial"/>
        <family val="2"/>
      </rPr>
      <t>vs WT</t>
    </r>
  </si>
  <si>
    <r>
      <t xml:space="preserve">d14l-1 </t>
    </r>
    <r>
      <rPr>
        <sz val="12"/>
        <color theme="1"/>
        <rFont val="Arial"/>
        <family val="2"/>
      </rPr>
      <t>vs WT</t>
    </r>
  </si>
  <si>
    <t>ns</t>
  </si>
  <si>
    <r>
      <t xml:space="preserve">rlk10-1 </t>
    </r>
    <r>
      <rPr>
        <sz val="12"/>
        <color theme="1"/>
        <rFont val="Arial"/>
        <family val="2"/>
      </rPr>
      <t>vs WT</t>
    </r>
  </si>
  <si>
    <r>
      <t>rlk10-2</t>
    </r>
    <r>
      <rPr>
        <sz val="12"/>
        <color theme="1"/>
        <rFont val="Arial"/>
        <family val="2"/>
      </rPr>
      <t xml:space="preserve"> vs WT</t>
    </r>
  </si>
  <si>
    <r>
      <t xml:space="preserve">rlk2-1 </t>
    </r>
    <r>
      <rPr>
        <sz val="12"/>
        <color theme="1"/>
        <rFont val="Arial"/>
        <family val="2"/>
      </rPr>
      <t>vs WT</t>
    </r>
  </si>
  <si>
    <r>
      <t xml:space="preserve">rlk2/10 </t>
    </r>
    <r>
      <rPr>
        <sz val="12"/>
        <color theme="1"/>
        <rFont val="Arial"/>
        <family val="2"/>
      </rPr>
      <t>vs WT</t>
    </r>
  </si>
  <si>
    <r>
      <t>rlk10-1</t>
    </r>
    <r>
      <rPr>
        <sz val="12"/>
        <color theme="1"/>
        <rFont val="Arial"/>
        <family val="2"/>
      </rPr>
      <t xml:space="preserve"> vs WT</t>
    </r>
  </si>
  <si>
    <r>
      <t xml:space="preserve">rlk10-2 </t>
    </r>
    <r>
      <rPr>
        <sz val="12"/>
        <color theme="1"/>
        <rFont val="Arial"/>
        <family val="2"/>
      </rPr>
      <t>vs WT</t>
    </r>
  </si>
  <si>
    <r>
      <t xml:space="preserve">symrk-1 </t>
    </r>
    <r>
      <rPr>
        <sz val="12"/>
        <color theme="1"/>
        <rFont val="Arial"/>
        <family val="2"/>
      </rPr>
      <t>vs WT</t>
    </r>
  </si>
  <si>
    <r>
      <t xml:space="preserve">cyclops-1 </t>
    </r>
    <r>
      <rPr>
        <sz val="12"/>
        <color theme="1"/>
        <rFont val="Arial"/>
        <family val="2"/>
      </rPr>
      <t>vs WT</t>
    </r>
  </si>
  <si>
    <r>
      <t xml:space="preserve">cyclops-2 </t>
    </r>
    <r>
      <rPr>
        <sz val="12"/>
        <color theme="1"/>
        <rFont val="Arial"/>
        <family val="2"/>
      </rPr>
      <t>vs WT</t>
    </r>
  </si>
  <si>
    <t> **</t>
  </si>
  <si>
    <r>
      <t>nsp1a-1</t>
    </r>
    <r>
      <rPr>
        <sz val="12"/>
        <color theme="1"/>
        <rFont val="Arial"/>
        <family val="2"/>
      </rPr>
      <t xml:space="preserve"> vs WT</t>
    </r>
  </si>
  <si>
    <r>
      <t xml:space="preserve">nsp2-1  </t>
    </r>
    <r>
      <rPr>
        <sz val="12"/>
        <color theme="1"/>
        <rFont val="Arial"/>
        <family val="2"/>
      </rPr>
      <t>vs WT</t>
    </r>
  </si>
  <si>
    <r>
      <t xml:space="preserve">nsp2-2  </t>
    </r>
    <r>
      <rPr>
        <sz val="12"/>
        <color theme="1"/>
        <rFont val="Arial"/>
        <family val="2"/>
      </rPr>
      <t>vs WT</t>
    </r>
  </si>
  <si>
    <r>
      <t xml:space="preserve">nsp1a-1  </t>
    </r>
    <r>
      <rPr>
        <sz val="12"/>
        <color theme="1"/>
        <rFont val="Arial"/>
        <family val="2"/>
      </rPr>
      <t>vs WT</t>
    </r>
  </si>
  <si>
    <t> *</t>
  </si>
  <si>
    <t>0.5 mM vs 10uM</t>
  </si>
  <si>
    <t>1 mM vs 10uM</t>
  </si>
  <si>
    <t>2.5 mM vs 10uM</t>
  </si>
  <si>
    <r>
      <t>Mt</t>
    </r>
    <r>
      <rPr>
        <i/>
        <sz val="12"/>
        <color theme="1"/>
        <rFont val="Arial"/>
        <family val="2"/>
      </rPr>
      <t>NSP1</t>
    </r>
    <r>
      <rPr>
        <sz val="12"/>
        <color theme="1"/>
        <rFont val="Arial"/>
        <family val="2"/>
      </rPr>
      <t>ox#1 vs WT</t>
    </r>
  </si>
  <si>
    <r>
      <t>Mt</t>
    </r>
    <r>
      <rPr>
        <i/>
        <sz val="12"/>
        <color theme="1"/>
        <rFont val="Arial"/>
        <family val="2"/>
      </rPr>
      <t>NSP1</t>
    </r>
    <r>
      <rPr>
        <sz val="12"/>
        <color theme="1"/>
        <rFont val="Arial"/>
        <family val="2"/>
      </rPr>
      <t>ox#2 vs WT</t>
    </r>
  </si>
  <si>
    <r>
      <t>Mt</t>
    </r>
    <r>
      <rPr>
        <i/>
        <sz val="12"/>
        <color theme="1"/>
        <rFont val="Arial"/>
        <family val="2"/>
      </rPr>
      <t>NSP2</t>
    </r>
    <r>
      <rPr>
        <sz val="12"/>
        <color theme="1"/>
        <rFont val="Arial"/>
        <family val="2"/>
      </rPr>
      <t>ox#1 vs WT</t>
    </r>
  </si>
  <si>
    <t>MtNSP1ox#1 vs WT</t>
  </si>
  <si>
    <t>MtNSP1ox#2 vs WT</t>
  </si>
  <si>
    <t>MtNSP2ox#1 vs WT</t>
  </si>
  <si>
    <t xml:space="preserve"> **</t>
  </si>
  <si>
    <r>
      <t>symrk-1</t>
    </r>
    <r>
      <rPr>
        <sz val="12"/>
        <color theme="1"/>
        <rFont val="Arial"/>
        <family val="2"/>
      </rPr>
      <t xml:space="preserve"> vs WT</t>
    </r>
  </si>
  <si>
    <r>
      <t xml:space="preserve">ccamk-1 </t>
    </r>
    <r>
      <rPr>
        <sz val="12"/>
        <color theme="1"/>
        <rFont val="Arial"/>
        <family val="2"/>
      </rPr>
      <t>vs WT</t>
    </r>
  </si>
  <si>
    <r>
      <t xml:space="preserve">ccamk-2 </t>
    </r>
    <r>
      <rPr>
        <sz val="12"/>
        <color theme="1"/>
        <rFont val="Arial"/>
        <family val="2"/>
      </rPr>
      <t>vs WT</t>
    </r>
  </si>
  <si>
    <r>
      <t xml:space="preserve">ram1-1 </t>
    </r>
    <r>
      <rPr>
        <sz val="12"/>
        <color theme="1"/>
        <rFont val="Arial"/>
        <family val="2"/>
      </rPr>
      <t>vs WT</t>
    </r>
  </si>
  <si>
    <r>
      <t xml:space="preserve">ram1-2 </t>
    </r>
    <r>
      <rPr>
        <sz val="12"/>
        <color theme="1"/>
        <rFont val="Arial"/>
        <family val="2"/>
      </rPr>
      <t>vs WT</t>
    </r>
  </si>
  <si>
    <t>CO8</t>
    <phoneticPr fontId="1" type="noConversion"/>
  </si>
  <si>
    <t>NS-LCO</t>
    <phoneticPr fontId="1" type="noConversion"/>
  </si>
  <si>
    <t>Time (sec)</t>
  </si>
  <si>
    <t>YFP</t>
  </si>
  <si>
    <t>CFP</t>
  </si>
  <si>
    <t>Ratio</t>
  </si>
  <si>
    <r>
      <rPr>
        <b/>
        <i/>
        <sz val="12"/>
        <color theme="1"/>
        <rFont val="Arial"/>
        <family val="2"/>
      </rPr>
      <t>Sm</t>
    </r>
    <r>
      <rPr>
        <b/>
        <sz val="12"/>
        <color theme="1"/>
        <rFont val="Arial"/>
        <family val="2"/>
      </rPr>
      <t>LCO</t>
    </r>
  </si>
  <si>
    <r>
      <rPr>
        <b/>
        <i/>
        <sz val="12"/>
        <color theme="1"/>
        <rFont val="Arial"/>
        <family val="2"/>
      </rPr>
      <t>Ml</t>
    </r>
    <r>
      <rPr>
        <b/>
        <sz val="12"/>
        <color theme="1"/>
        <rFont val="Arial"/>
        <family val="2"/>
      </rPr>
      <t>LCO</t>
    </r>
  </si>
  <si>
    <t>Figure 1a</t>
  </si>
  <si>
    <t>Mock</t>
    <phoneticPr fontId="1" type="noConversion"/>
  </si>
  <si>
    <t>5DS</t>
    <phoneticPr fontId="1" type="noConversion"/>
  </si>
  <si>
    <t>KARs</t>
    <phoneticPr fontId="1" type="noConversion"/>
  </si>
  <si>
    <t>OxNSP2</t>
    <phoneticPr fontId="1" type="noConversion"/>
  </si>
  <si>
    <t>Figure 4d</t>
  </si>
  <si>
    <r>
      <t>nsp1-3</t>
    </r>
    <r>
      <rPr>
        <sz val="12"/>
        <color theme="1"/>
        <rFont val="Arial"/>
        <family val="2"/>
      </rPr>
      <t xml:space="preserve"> vs WT</t>
    </r>
  </si>
  <si>
    <r>
      <t xml:space="preserve">nsp2-4 </t>
    </r>
    <r>
      <rPr>
        <sz val="12"/>
        <color theme="1"/>
        <rFont val="Arial"/>
        <family val="2"/>
      </rPr>
      <t>vs WT</t>
    </r>
  </si>
  <si>
    <r>
      <t xml:space="preserve">nsp2l-1 </t>
    </r>
    <r>
      <rPr>
        <sz val="12"/>
        <color theme="1"/>
        <rFont val="Arial"/>
        <family val="2"/>
      </rPr>
      <t>vs WT</t>
    </r>
  </si>
  <si>
    <r>
      <t xml:space="preserve">nsp2/nsp2l </t>
    </r>
    <r>
      <rPr>
        <sz val="12"/>
        <color theme="1"/>
        <rFont val="Arial"/>
        <family val="2"/>
      </rPr>
      <t>vs WT</t>
    </r>
  </si>
  <si>
    <r>
      <t xml:space="preserve">nsp1a-2 </t>
    </r>
    <r>
      <rPr>
        <sz val="12"/>
        <color theme="1"/>
        <rFont val="Arial"/>
        <family val="2"/>
      </rPr>
      <t>vs WT</t>
    </r>
  </si>
  <si>
    <r>
      <t xml:space="preserve">nsp2-1 </t>
    </r>
    <r>
      <rPr>
        <sz val="12"/>
        <color theme="1"/>
        <rFont val="Arial"/>
        <family val="2"/>
      </rPr>
      <t>vs WT</t>
    </r>
  </si>
  <si>
    <r>
      <t xml:space="preserve">nsp2-2 </t>
    </r>
    <r>
      <rPr>
        <sz val="12"/>
        <color theme="1"/>
        <rFont val="Arial"/>
        <family val="2"/>
      </rPr>
      <t>vs WT</t>
    </r>
  </si>
  <si>
    <r>
      <t>HP-</t>
    </r>
    <r>
      <rPr>
        <i/>
        <sz val="12"/>
        <color theme="1"/>
        <rFont val="Arial"/>
        <family val="2"/>
      </rPr>
      <t>MtNSP1ox</t>
    </r>
    <r>
      <rPr>
        <sz val="12"/>
        <color theme="1"/>
        <rFont val="Arial"/>
        <family val="2"/>
      </rPr>
      <t xml:space="preserve"> vs HP-WT</t>
    </r>
  </si>
  <si>
    <r>
      <t>HP-</t>
    </r>
    <r>
      <rPr>
        <i/>
        <sz val="12"/>
        <color theme="1"/>
        <rFont val="Arial"/>
        <family val="2"/>
      </rPr>
      <t>MtNSP2ox</t>
    </r>
    <r>
      <rPr>
        <sz val="12"/>
        <color theme="1"/>
        <rFont val="Arial"/>
        <family val="2"/>
      </rPr>
      <t xml:space="preserve"> vs HP-WT</t>
    </r>
  </si>
  <si>
    <r>
      <t>HP-</t>
    </r>
    <r>
      <rPr>
        <i/>
        <sz val="12"/>
        <color theme="1"/>
        <rFont val="Arial"/>
        <family val="2"/>
      </rPr>
      <t>miRR-MtNSP2ox</t>
    </r>
    <r>
      <rPr>
        <sz val="12"/>
        <color theme="1"/>
        <rFont val="Arial"/>
        <family val="2"/>
      </rPr>
      <t xml:space="preserve"> vs HP-WT</t>
    </r>
  </si>
  <si>
    <t>LP-MtNSP1ox#1 vs LP-WT</t>
  </si>
  <si>
    <t>LP-MtNSP1ox#2 vs LP-WT</t>
  </si>
  <si>
    <t>LP-MtNSP2ox#1 vs LP-WT</t>
  </si>
  <si>
    <t>LP-MtNSP2ox#2 vs LP-WT</t>
  </si>
  <si>
    <t>HP-0.5mM-MtNSP1ox#1 vs HP-0.5mM-WT</t>
  </si>
  <si>
    <t>HP-0.5mM-MtNSP2ox#1 vs HP-0.5mM-WT</t>
  </si>
  <si>
    <t>HP-0.5mM-MtNSP2ox#2 vs HP-0.5mM-WT</t>
  </si>
  <si>
    <t>HP-1mM-MtNSP1ox#1 vs HP-1mM-WT</t>
  </si>
  <si>
    <t>HP-1mM-MtNSP1ox#2 vs HP-1mM-WT</t>
  </si>
  <si>
    <t>HP-1mM-MtNSP2ox#1 vs HP-1mM-WT</t>
  </si>
  <si>
    <t>HP-1mM-MtNSP2ox#2 vs HP-1mM-WT</t>
  </si>
  <si>
    <t>NSP1ox#1</t>
  </si>
  <si>
    <t>NSP2ox#1</t>
  </si>
  <si>
    <t>NSP2ox#2</t>
  </si>
  <si>
    <r>
      <t>LP-</t>
    </r>
    <r>
      <rPr>
        <i/>
        <sz val="12"/>
        <color theme="1"/>
        <rFont val="Arial"/>
        <family val="2"/>
      </rPr>
      <t>nsp1a-1</t>
    </r>
    <r>
      <rPr>
        <sz val="12"/>
        <color theme="1"/>
        <rFont val="Arial"/>
        <family val="2"/>
      </rPr>
      <t xml:space="preserve"> vs LP-WT</t>
    </r>
  </si>
  <si>
    <r>
      <t>LP-</t>
    </r>
    <r>
      <rPr>
        <i/>
        <sz val="12"/>
        <color theme="1"/>
        <rFont val="Arial"/>
        <family val="2"/>
      </rPr>
      <t>nsp2-1</t>
    </r>
    <r>
      <rPr>
        <sz val="12"/>
        <color theme="1"/>
        <rFont val="Arial"/>
        <family val="2"/>
      </rPr>
      <t xml:space="preserve"> vs LP-WT</t>
    </r>
  </si>
  <si>
    <t>LP-NSP1ox#1 vs LP-WT</t>
  </si>
  <si>
    <t>LP-NSP2ox#1 vs LP-WT</t>
  </si>
  <si>
    <t>LP-NSP2ox#2 vs LP-WT</t>
  </si>
  <si>
    <t>HP-nsp1a-1 vs HP-WT</t>
  </si>
  <si>
    <t>HP-nsp2-1 vs HP-WT</t>
  </si>
  <si>
    <t>HP-NSP1ox#1 vs HP-WT</t>
  </si>
  <si>
    <t>HP-NSP2ox#1 vs HP-WT</t>
  </si>
  <si>
    <t>HP-NSP2ox#2 vs HP-WT</t>
  </si>
  <si>
    <r>
      <t>ccd7-1</t>
    </r>
    <r>
      <rPr>
        <sz val="12"/>
        <color theme="1"/>
        <rFont val="Arial"/>
        <family val="2"/>
      </rPr>
      <t xml:space="preserve"> vs WT</t>
    </r>
  </si>
  <si>
    <r>
      <t xml:space="preserve">ccd8a-2 </t>
    </r>
    <r>
      <rPr>
        <sz val="12"/>
        <color theme="1"/>
        <rFont val="Arial"/>
        <family val="2"/>
      </rPr>
      <t>vs WT</t>
    </r>
  </si>
  <si>
    <r>
      <t xml:space="preserve">ccd8a-3 </t>
    </r>
    <r>
      <rPr>
        <sz val="12"/>
        <color theme="1"/>
        <rFont val="Arial"/>
        <family val="2"/>
      </rPr>
      <t>vs WT</t>
    </r>
  </si>
  <si>
    <r>
      <t xml:space="preserve">d14-1 </t>
    </r>
    <r>
      <rPr>
        <sz val="12"/>
        <color theme="1"/>
        <rFont val="Arial"/>
        <family val="2"/>
      </rPr>
      <t>vs WT</t>
    </r>
  </si>
  <si>
    <r>
      <t xml:space="preserve">d14la/d14lb </t>
    </r>
    <r>
      <rPr>
        <sz val="12"/>
        <color theme="1"/>
        <rFont val="Arial"/>
        <family val="2"/>
      </rPr>
      <t>vs WT</t>
    </r>
  </si>
  <si>
    <r>
      <t>max2-1</t>
    </r>
    <r>
      <rPr>
        <sz val="12"/>
        <color theme="1"/>
        <rFont val="Arial"/>
        <family val="2"/>
      </rPr>
      <t xml:space="preserve"> vs WT</t>
    </r>
  </si>
  <si>
    <r>
      <t>smax1-1</t>
    </r>
    <r>
      <rPr>
        <sz val="12"/>
        <color theme="1"/>
        <rFont val="Arial"/>
        <family val="2"/>
      </rPr>
      <t xml:space="preserve"> vs WT</t>
    </r>
  </si>
  <si>
    <r>
      <t>nsp2/nsp2l</t>
    </r>
    <r>
      <rPr>
        <sz val="12"/>
        <color theme="1"/>
        <rFont val="Arial"/>
        <family val="2"/>
      </rPr>
      <t xml:space="preserve"> vs WT</t>
    </r>
  </si>
  <si>
    <r>
      <t xml:space="preserve">smax1-1 </t>
    </r>
    <r>
      <rPr>
        <sz val="12"/>
        <color theme="1"/>
        <rFont val="Arial"/>
        <family val="2"/>
      </rPr>
      <t>vs WT</t>
    </r>
  </si>
  <si>
    <r>
      <t>nsp2/nsp2l/smax1</t>
    </r>
    <r>
      <rPr>
        <sz val="12"/>
        <color theme="1"/>
        <rFont val="Arial"/>
        <family val="2"/>
      </rPr>
      <t xml:space="preserve"> vs WT</t>
    </r>
  </si>
  <si>
    <t>one-sided Wilcoxon Test *: 0.01&lt;p&lt;0.05</t>
  </si>
  <si>
    <t>one-sided Wilcoxon Test **: p&lt;0.01</t>
  </si>
  <si>
    <t>treatments pair</t>
  </si>
  <si>
    <t>Tukey HSD Q statistic</t>
  </si>
  <si>
    <t>Tukey HSD p-value</t>
  </si>
  <si>
    <t xml:space="preserve">Tukey HSD inferfence </t>
  </si>
  <si>
    <t>Post-hoc Tukey HSD</t>
  </si>
  <si>
    <t>A vs B</t>
  </si>
  <si>
    <t>** p&lt;0.01</t>
  </si>
  <si>
    <t>A vs C</t>
  </si>
  <si>
    <t>insignificant</t>
  </si>
  <si>
    <t>A vs D</t>
  </si>
  <si>
    <t>B vs C</t>
  </si>
  <si>
    <t>B vs D</t>
  </si>
  <si>
    <t>C vs D</t>
  </si>
  <si>
    <t xml:space="preserve">CCD7 </t>
  </si>
  <si>
    <t>* p&lt;0.05</t>
  </si>
  <si>
    <r>
      <t xml:space="preserve">A = </t>
    </r>
    <r>
      <rPr>
        <i/>
        <sz val="12"/>
        <color theme="1"/>
        <rFont val="Arial"/>
        <family val="2"/>
      </rPr>
      <t>GFPox</t>
    </r>
  </si>
  <si>
    <r>
      <t xml:space="preserve">B = </t>
    </r>
    <r>
      <rPr>
        <i/>
        <sz val="12"/>
        <color theme="1"/>
        <rFont val="Arial"/>
        <family val="2"/>
      </rPr>
      <t>MtNSP1ox</t>
    </r>
  </si>
  <si>
    <r>
      <t xml:space="preserve">C = </t>
    </r>
    <r>
      <rPr>
        <i/>
        <sz val="12"/>
        <color theme="1"/>
        <rFont val="Arial"/>
        <family val="2"/>
      </rPr>
      <t>MtNSP2ox</t>
    </r>
  </si>
  <si>
    <r>
      <t xml:space="preserve">D = </t>
    </r>
    <r>
      <rPr>
        <i/>
        <sz val="12"/>
        <color theme="1"/>
        <rFont val="Arial"/>
        <family val="2"/>
      </rPr>
      <t>MtNSP1ox</t>
    </r>
    <r>
      <rPr>
        <sz val="12"/>
        <color theme="1"/>
        <rFont val="Arial"/>
        <family val="2"/>
      </rPr>
      <t xml:space="preserve"> + </t>
    </r>
    <r>
      <rPr>
        <i/>
        <sz val="12"/>
        <color theme="1"/>
        <rFont val="Arial"/>
        <family val="2"/>
      </rPr>
      <t>MtNSP2ox</t>
    </r>
  </si>
  <si>
    <t xml:space="preserve">NSP1 </t>
  </si>
  <si>
    <t xml:space="preserve">NSP2 </t>
  </si>
  <si>
    <t xml:space="preserve">D27 </t>
  </si>
  <si>
    <t xml:space="preserve">GGPS </t>
  </si>
  <si>
    <t>MtNSP2ox#2 vs WT</t>
  </si>
  <si>
    <t>HP-miRR-MtNSP2-WT vs HP-EV-WT</t>
  </si>
  <si>
    <r>
      <t>HP-miRR-MtNSP2-</t>
    </r>
    <r>
      <rPr>
        <i/>
        <sz val="12"/>
        <color theme="1"/>
        <rFont val="Arial"/>
        <family val="2"/>
      </rPr>
      <t>d14</t>
    </r>
    <r>
      <rPr>
        <sz val="12"/>
        <color theme="1"/>
        <rFont val="Arial"/>
        <family val="2"/>
      </rPr>
      <t xml:space="preserve"> vs HP-EV-</t>
    </r>
    <r>
      <rPr>
        <i/>
        <sz val="12"/>
        <color theme="1"/>
        <rFont val="Arial"/>
        <family val="2"/>
      </rPr>
      <t>d14</t>
    </r>
  </si>
  <si>
    <r>
      <t xml:space="preserve"> -P-N-WT vs -P-N-</t>
    </r>
    <r>
      <rPr>
        <i/>
        <sz val="12"/>
        <color theme="1"/>
        <rFont val="Arial"/>
        <family val="2"/>
      </rPr>
      <t>d14l-1</t>
    </r>
  </si>
  <si>
    <r>
      <t xml:space="preserve"> +P+N-WT vs +P+N-</t>
    </r>
    <r>
      <rPr>
        <i/>
        <sz val="12"/>
        <color theme="1"/>
        <rFont val="Arial"/>
        <family val="2"/>
      </rPr>
      <t>d14l-1</t>
    </r>
  </si>
  <si>
    <r>
      <t xml:space="preserve">Student’s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-test (one-tailed, two-sample equal variance) </t>
    </r>
  </si>
  <si>
    <t>**: p&lt;0.01; *: 0.01&lt;p&lt;0.05</t>
  </si>
  <si>
    <r>
      <t xml:space="preserve">WT-5DS/mock vs </t>
    </r>
    <r>
      <rPr>
        <i/>
        <sz val="12"/>
        <color theme="1"/>
        <rFont val="Arial"/>
        <family val="2"/>
      </rPr>
      <t>d14l-1</t>
    </r>
    <r>
      <rPr>
        <sz val="12"/>
        <color theme="1"/>
        <rFont val="Arial"/>
        <family val="2"/>
      </rPr>
      <t>-5DS/mock</t>
    </r>
  </si>
  <si>
    <r>
      <t xml:space="preserve">WT-5DS/mock vs </t>
    </r>
    <r>
      <rPr>
        <i/>
        <sz val="12"/>
        <color theme="1"/>
        <rFont val="Arial"/>
        <family val="2"/>
      </rPr>
      <t>nsp2-2</t>
    </r>
    <r>
      <rPr>
        <sz val="12"/>
        <color theme="1"/>
        <rFont val="Arial"/>
        <family val="2"/>
      </rPr>
      <t>-5DS/mock</t>
    </r>
  </si>
  <si>
    <t>WT-KARs/mock vs d14l-1-KARs/mock</t>
  </si>
  <si>
    <t>WT-KARs/mock vs nsp2-2-KARs/mock</t>
  </si>
  <si>
    <t>***</t>
  </si>
  <si>
    <t>***: p&lt;0.001; *: 0.01&lt;p&lt;0.05</t>
  </si>
  <si>
    <r>
      <t xml:space="preserve">5DS vs mock </t>
    </r>
    <r>
      <rPr>
        <i/>
        <sz val="12"/>
        <color theme="1"/>
        <rFont val="Arial"/>
        <family val="2"/>
      </rPr>
      <t>HvD53</t>
    </r>
  </si>
  <si>
    <r>
      <t xml:space="preserve">KARs vs mock </t>
    </r>
    <r>
      <rPr>
        <i/>
        <sz val="12"/>
        <color theme="1"/>
        <rFont val="Arial"/>
        <family val="2"/>
      </rPr>
      <t>HvD53</t>
    </r>
  </si>
  <si>
    <r>
      <t xml:space="preserve">5DS vs mock </t>
    </r>
    <r>
      <rPr>
        <i/>
        <sz val="12"/>
        <color theme="1"/>
        <rFont val="Arial"/>
        <family val="2"/>
      </rPr>
      <t>HvDLK2</t>
    </r>
  </si>
  <si>
    <r>
      <t xml:space="preserve">KARs vs mock </t>
    </r>
    <r>
      <rPr>
        <i/>
        <sz val="12"/>
        <color theme="1"/>
        <rFont val="Arial"/>
        <family val="2"/>
      </rPr>
      <t>HvDLK2</t>
    </r>
  </si>
  <si>
    <r>
      <t xml:space="preserve">5DS vs mock </t>
    </r>
    <r>
      <rPr>
        <i/>
        <sz val="12"/>
        <color theme="1"/>
        <rFont val="Arial"/>
        <family val="2"/>
      </rPr>
      <t>HvRLK10</t>
    </r>
  </si>
  <si>
    <r>
      <t xml:space="preserve">KARs vs mock </t>
    </r>
    <r>
      <rPr>
        <i/>
        <sz val="12"/>
        <color theme="1"/>
        <rFont val="Arial"/>
        <family val="2"/>
      </rPr>
      <t>HvRLK10</t>
    </r>
  </si>
  <si>
    <t>Where required, data were log10 transformed to ensure equal variance.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</si>
</sst>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;\-###0.00"/>
    <numFmt numFmtId="165" formatCode="m&quot;월&quot;\ d&quot;일&quot;"/>
    <numFmt numFmtId="166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Adobe 명조 Std M"/>
      <family val="2"/>
      <charset val="129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4" fillId="0" borderId="3" xfId="0" quotePrefix="1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quotePrefix="1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3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3" xfId="0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Fill="1"/>
    <xf numFmtId="0" fontId="12" fillId="0" borderId="0" xfId="0" applyFont="1" applyFill="1" applyAlignment="1">
      <alignment horizontal="center"/>
    </xf>
    <xf numFmtId="0" fontId="0" fillId="0" borderId="0" xfId="0" applyFill="1"/>
  </cellXfs>
  <cellStyles count="2">
    <cellStyle name="Normal" xfId="0" builtinId="0"/>
    <cellStyle name="표준 2" xfId="1" xr:uid="{B571DACC-66C3-47DB-9601-ACC1179A7ABA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144480</xdr:colOff>
      <xdr:row>54</xdr:row>
      <xdr:rowOff>100012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2D4574-D1F4-8A7B-BA5F-E121016C6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773" y="775855"/>
          <a:ext cx="2707571" cy="9992157"/>
        </a:xfrm>
        <a:prstGeom prst="rect">
          <a:avLst/>
        </a:prstGeom>
      </xdr:spPr>
    </xdr:pic>
    <xdr:clientData/>
  </xdr:twoCellAnchor>
  <xdr:oneCellAnchor>
    <xdr:from>
      <xdr:col>3</xdr:col>
      <xdr:colOff>233362</xdr:colOff>
      <xdr:row>4</xdr:row>
      <xdr:rowOff>123825</xdr:rowOff>
    </xdr:from>
    <xdr:ext cx="757643" cy="26936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27BE86-E372-70C6-8F93-EFC117F279CC}"/>
            </a:ext>
          </a:extLst>
        </xdr:cNvPr>
        <xdr:cNvSpPr txBox="1"/>
      </xdr:nvSpPr>
      <xdr:spPr>
        <a:xfrm>
          <a:off x="2147887" y="1100138"/>
          <a:ext cx="7576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MtNSP1</a:t>
          </a:r>
        </a:p>
      </xdr:txBody>
    </xdr:sp>
    <xdr:clientData/>
  </xdr:oneCellAnchor>
  <xdr:oneCellAnchor>
    <xdr:from>
      <xdr:col>3</xdr:col>
      <xdr:colOff>185737</xdr:colOff>
      <xdr:row>8</xdr:row>
      <xdr:rowOff>19050</xdr:rowOff>
    </xdr:from>
    <xdr:ext cx="757643" cy="26936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0D48CE-E8C5-49E6-835A-3C65847E886C}"/>
            </a:ext>
          </a:extLst>
        </xdr:cNvPr>
        <xdr:cNvSpPr txBox="1"/>
      </xdr:nvSpPr>
      <xdr:spPr>
        <a:xfrm>
          <a:off x="2100262" y="1776413"/>
          <a:ext cx="7576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MtNSP2</a:t>
          </a:r>
        </a:p>
      </xdr:txBody>
    </xdr:sp>
    <xdr:clientData/>
  </xdr:oneCellAnchor>
  <xdr:oneCellAnchor>
    <xdr:from>
      <xdr:col>3</xdr:col>
      <xdr:colOff>133350</xdr:colOff>
      <xdr:row>12</xdr:row>
      <xdr:rowOff>38100</xdr:rowOff>
    </xdr:from>
    <xdr:ext cx="1142557" cy="26936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2C462B-6AD3-4856-95F0-FD9E3266DBAF}"/>
            </a:ext>
          </a:extLst>
        </xdr:cNvPr>
        <xdr:cNvSpPr txBox="1"/>
      </xdr:nvSpPr>
      <xdr:spPr>
        <a:xfrm>
          <a:off x="2047875" y="2576513"/>
          <a:ext cx="1142557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MtNSP2-LIKE</a:t>
          </a:r>
        </a:p>
      </xdr:txBody>
    </xdr:sp>
    <xdr:clientData/>
  </xdr:oneCellAnchor>
  <xdr:oneCellAnchor>
    <xdr:from>
      <xdr:col>3</xdr:col>
      <xdr:colOff>219075</xdr:colOff>
      <xdr:row>15</xdr:row>
      <xdr:rowOff>166688</xdr:rowOff>
    </xdr:from>
    <xdr:ext cx="877420" cy="26936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4DD6931-1267-4615-9D70-FD91E57DBA8C}"/>
            </a:ext>
          </a:extLst>
        </xdr:cNvPr>
        <xdr:cNvSpPr txBox="1"/>
      </xdr:nvSpPr>
      <xdr:spPr>
        <a:xfrm>
          <a:off x="2133600" y="3290888"/>
          <a:ext cx="87742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MtHistone</a:t>
          </a:r>
        </a:p>
      </xdr:txBody>
    </xdr:sp>
    <xdr:clientData/>
  </xdr:oneCellAnchor>
  <xdr:oneCellAnchor>
    <xdr:from>
      <xdr:col>4</xdr:col>
      <xdr:colOff>438150</xdr:colOff>
      <xdr:row>19</xdr:row>
      <xdr:rowOff>180975</xdr:rowOff>
    </xdr:from>
    <xdr:ext cx="774571" cy="26936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DE7F695-51D6-4B64-95AF-5290B8244D6D}"/>
            </a:ext>
          </a:extLst>
        </xdr:cNvPr>
        <xdr:cNvSpPr txBox="1"/>
      </xdr:nvSpPr>
      <xdr:spPr>
        <a:xfrm>
          <a:off x="2990850" y="4086225"/>
          <a:ext cx="77457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MtCCD7</a:t>
          </a:r>
        </a:p>
      </xdr:txBody>
    </xdr:sp>
    <xdr:clientData/>
  </xdr:oneCellAnchor>
  <xdr:oneCellAnchor>
    <xdr:from>
      <xdr:col>4</xdr:col>
      <xdr:colOff>466725</xdr:colOff>
      <xdr:row>24</xdr:row>
      <xdr:rowOff>38100</xdr:rowOff>
    </xdr:from>
    <xdr:ext cx="774571" cy="26936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E14D52E-4D7D-4D4D-8F63-E4E4201DFB24}"/>
            </a:ext>
          </a:extLst>
        </xdr:cNvPr>
        <xdr:cNvSpPr txBox="1"/>
      </xdr:nvSpPr>
      <xdr:spPr>
        <a:xfrm>
          <a:off x="3019425" y="4919663"/>
          <a:ext cx="774571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MtCCD8</a:t>
          </a:r>
        </a:p>
      </xdr:txBody>
    </xdr:sp>
    <xdr:clientData/>
  </xdr:oneCellAnchor>
  <xdr:oneCellAnchor>
    <xdr:from>
      <xdr:col>4</xdr:col>
      <xdr:colOff>561975</xdr:colOff>
      <xdr:row>28</xdr:row>
      <xdr:rowOff>180974</xdr:rowOff>
    </xdr:from>
    <xdr:ext cx="637932" cy="26936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6DDCA47-E0E7-46D0-8FA5-9C67C867F669}"/>
            </a:ext>
          </a:extLst>
        </xdr:cNvPr>
        <xdr:cNvSpPr txBox="1"/>
      </xdr:nvSpPr>
      <xdr:spPr>
        <a:xfrm>
          <a:off x="3114675" y="5843587"/>
          <a:ext cx="637932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MtD14</a:t>
          </a:r>
        </a:p>
      </xdr:txBody>
    </xdr:sp>
    <xdr:clientData/>
  </xdr:oneCellAnchor>
  <xdr:oneCellAnchor>
    <xdr:from>
      <xdr:col>4</xdr:col>
      <xdr:colOff>500063</xdr:colOff>
      <xdr:row>33</xdr:row>
      <xdr:rowOff>161924</xdr:rowOff>
    </xdr:from>
    <xdr:ext cx="809132" cy="26936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A1F97CD-221E-40C1-A999-F4D1787DDE42}"/>
            </a:ext>
          </a:extLst>
        </xdr:cNvPr>
        <xdr:cNvSpPr txBox="1"/>
      </xdr:nvSpPr>
      <xdr:spPr>
        <a:xfrm>
          <a:off x="3052763" y="6800849"/>
          <a:ext cx="809132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MtD14La</a:t>
          </a:r>
        </a:p>
      </xdr:txBody>
    </xdr:sp>
    <xdr:clientData/>
  </xdr:oneCellAnchor>
  <xdr:oneCellAnchor>
    <xdr:from>
      <xdr:col>4</xdr:col>
      <xdr:colOff>471487</xdr:colOff>
      <xdr:row>38</xdr:row>
      <xdr:rowOff>52387</xdr:rowOff>
    </xdr:from>
    <xdr:ext cx="809132" cy="269369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381C1BF-3AF1-4BC8-BF83-AF55EB32FE23}"/>
            </a:ext>
          </a:extLst>
        </xdr:cNvPr>
        <xdr:cNvSpPr txBox="1"/>
      </xdr:nvSpPr>
      <xdr:spPr>
        <a:xfrm>
          <a:off x="3024187" y="7667625"/>
          <a:ext cx="809132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MtD14Lb</a:t>
          </a:r>
        </a:p>
      </xdr:txBody>
    </xdr:sp>
    <xdr:clientData/>
  </xdr:oneCellAnchor>
  <xdr:oneCellAnchor>
    <xdr:from>
      <xdr:col>4</xdr:col>
      <xdr:colOff>519112</xdr:colOff>
      <xdr:row>42</xdr:row>
      <xdr:rowOff>90487</xdr:rowOff>
    </xdr:from>
    <xdr:ext cx="774699" cy="269369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CAD7DFC-5A0D-4184-BBCD-754464F76F3E}"/>
            </a:ext>
          </a:extLst>
        </xdr:cNvPr>
        <xdr:cNvSpPr txBox="1"/>
      </xdr:nvSpPr>
      <xdr:spPr>
        <a:xfrm>
          <a:off x="3071812" y="8486775"/>
          <a:ext cx="774699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MtMAX2</a:t>
          </a:r>
        </a:p>
      </xdr:txBody>
    </xdr:sp>
    <xdr:clientData/>
  </xdr:oneCellAnchor>
  <xdr:oneCellAnchor>
    <xdr:from>
      <xdr:col>4</xdr:col>
      <xdr:colOff>490537</xdr:colOff>
      <xdr:row>47</xdr:row>
      <xdr:rowOff>133350</xdr:rowOff>
    </xdr:from>
    <xdr:ext cx="877356" cy="269369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58E4224-0EBE-4E2E-A720-486D39E9CAC4}"/>
            </a:ext>
          </a:extLst>
        </xdr:cNvPr>
        <xdr:cNvSpPr txBox="1"/>
      </xdr:nvSpPr>
      <xdr:spPr>
        <a:xfrm>
          <a:off x="3043237" y="9505950"/>
          <a:ext cx="877356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MtSMAX1</a:t>
          </a:r>
        </a:p>
      </xdr:txBody>
    </xdr:sp>
    <xdr:clientData/>
  </xdr:oneCellAnchor>
  <xdr:oneCellAnchor>
    <xdr:from>
      <xdr:col>4</xdr:col>
      <xdr:colOff>633412</xdr:colOff>
      <xdr:row>51</xdr:row>
      <xdr:rowOff>142876</xdr:rowOff>
    </xdr:from>
    <xdr:ext cx="877420" cy="269369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2B9DE80-8CD6-4D93-9F2D-50D1DF7CD883}"/>
            </a:ext>
          </a:extLst>
        </xdr:cNvPr>
        <xdr:cNvSpPr txBox="1"/>
      </xdr:nvSpPr>
      <xdr:spPr>
        <a:xfrm>
          <a:off x="3186112" y="10296526"/>
          <a:ext cx="87742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 i="1">
              <a:latin typeface="Arial" panose="020B0604020202020204" pitchFamily="34" charset="0"/>
              <a:cs typeface="Arial" panose="020B0604020202020204" pitchFamily="34" charset="0"/>
            </a:rPr>
            <a:t>MtHistone</a:t>
          </a:r>
        </a:p>
      </xdr:txBody>
    </xdr:sp>
    <xdr:clientData/>
  </xdr:oneCellAnchor>
  <xdr:oneCellAnchor>
    <xdr:from>
      <xdr:col>0</xdr:col>
      <xdr:colOff>452438</xdr:colOff>
      <xdr:row>4</xdr:row>
      <xdr:rowOff>161925</xdr:rowOff>
    </xdr:from>
    <xdr:ext cx="484043" cy="269369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38A4F74-72BA-AB54-D9A5-236A70BB379D}"/>
            </a:ext>
          </a:extLst>
        </xdr:cNvPr>
        <xdr:cNvSpPr txBox="1"/>
      </xdr:nvSpPr>
      <xdr:spPr>
        <a:xfrm>
          <a:off x="452438" y="1138238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476683</xdr:colOff>
      <xdr:row>8</xdr:row>
      <xdr:rowOff>71437</xdr:rowOff>
    </xdr:from>
    <xdr:ext cx="484043" cy="269369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E0F8A56-F33A-4F17-94E0-61F37A5EDBB9}"/>
            </a:ext>
          </a:extLst>
        </xdr:cNvPr>
        <xdr:cNvSpPr txBox="1"/>
      </xdr:nvSpPr>
      <xdr:spPr>
        <a:xfrm>
          <a:off x="476683" y="1817110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480147</xdr:colOff>
      <xdr:row>12</xdr:row>
      <xdr:rowOff>71438</xdr:rowOff>
    </xdr:from>
    <xdr:ext cx="484043" cy="269369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A3D2730-D253-4309-9F35-B959166F7EF2}"/>
            </a:ext>
          </a:extLst>
        </xdr:cNvPr>
        <xdr:cNvSpPr txBox="1"/>
      </xdr:nvSpPr>
      <xdr:spPr>
        <a:xfrm>
          <a:off x="480147" y="2592965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483611</xdr:colOff>
      <xdr:row>16</xdr:row>
      <xdr:rowOff>9092</xdr:rowOff>
    </xdr:from>
    <xdr:ext cx="484043" cy="269369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9EAD6EA-9BD3-4D60-A73A-E0FF39B39E4A}"/>
            </a:ext>
          </a:extLst>
        </xdr:cNvPr>
        <xdr:cNvSpPr txBox="1"/>
      </xdr:nvSpPr>
      <xdr:spPr>
        <a:xfrm>
          <a:off x="483611" y="3306474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469757</xdr:colOff>
      <xdr:row>19</xdr:row>
      <xdr:rowOff>137247</xdr:rowOff>
    </xdr:from>
    <xdr:ext cx="484043" cy="269369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9311A3E-299E-402B-A536-097AF7E62408}"/>
            </a:ext>
          </a:extLst>
        </xdr:cNvPr>
        <xdr:cNvSpPr txBox="1"/>
      </xdr:nvSpPr>
      <xdr:spPr>
        <a:xfrm>
          <a:off x="469757" y="4016520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462834</xdr:colOff>
      <xdr:row>23</xdr:row>
      <xdr:rowOff>175347</xdr:rowOff>
    </xdr:from>
    <xdr:ext cx="484043" cy="269369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AF83285-9066-4C40-ACFF-4E90E5C21F5E}"/>
            </a:ext>
          </a:extLst>
        </xdr:cNvPr>
        <xdr:cNvSpPr txBox="1"/>
      </xdr:nvSpPr>
      <xdr:spPr>
        <a:xfrm>
          <a:off x="462834" y="4830474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403952</xdr:colOff>
      <xdr:row>28</xdr:row>
      <xdr:rowOff>147638</xdr:rowOff>
    </xdr:from>
    <xdr:ext cx="484043" cy="26936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AB1DBE4-583D-417E-8633-9DA9F5C5FB81}"/>
            </a:ext>
          </a:extLst>
        </xdr:cNvPr>
        <xdr:cNvSpPr txBox="1"/>
      </xdr:nvSpPr>
      <xdr:spPr>
        <a:xfrm>
          <a:off x="403952" y="5772583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462834</xdr:colOff>
      <xdr:row>33</xdr:row>
      <xdr:rowOff>109538</xdr:rowOff>
    </xdr:from>
    <xdr:ext cx="484043" cy="26936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2131F3A-1B18-48D4-BE86-2B4E37F57893}"/>
            </a:ext>
          </a:extLst>
        </xdr:cNvPr>
        <xdr:cNvSpPr txBox="1"/>
      </xdr:nvSpPr>
      <xdr:spPr>
        <a:xfrm>
          <a:off x="462834" y="6704302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469761</xdr:colOff>
      <xdr:row>38</xdr:row>
      <xdr:rowOff>29875</xdr:rowOff>
    </xdr:from>
    <xdr:ext cx="484043" cy="26936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CAC30C6-91E5-4265-B69F-5A3DFFD9AD7A}"/>
            </a:ext>
          </a:extLst>
        </xdr:cNvPr>
        <xdr:cNvSpPr txBox="1"/>
      </xdr:nvSpPr>
      <xdr:spPr>
        <a:xfrm>
          <a:off x="469761" y="7594457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462834</xdr:colOff>
      <xdr:row>42</xdr:row>
      <xdr:rowOff>151103</xdr:rowOff>
    </xdr:from>
    <xdr:ext cx="484043" cy="269369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2FA7AE7-ECF8-452F-ACA2-6F7BE38F0BBF}"/>
            </a:ext>
          </a:extLst>
        </xdr:cNvPr>
        <xdr:cNvSpPr txBox="1"/>
      </xdr:nvSpPr>
      <xdr:spPr>
        <a:xfrm>
          <a:off x="462834" y="8491539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424735</xdr:colOff>
      <xdr:row>47</xdr:row>
      <xdr:rowOff>126856</xdr:rowOff>
    </xdr:from>
    <xdr:ext cx="484043" cy="269369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51602C0-4BF3-46D2-B8D5-B54E9BF0B382}"/>
            </a:ext>
          </a:extLst>
        </xdr:cNvPr>
        <xdr:cNvSpPr txBox="1"/>
      </xdr:nvSpPr>
      <xdr:spPr>
        <a:xfrm>
          <a:off x="424735" y="9437111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  <xdr:oneCellAnchor>
    <xdr:from>
      <xdr:col>0</xdr:col>
      <xdr:colOff>410880</xdr:colOff>
      <xdr:row>51</xdr:row>
      <xdr:rowOff>133784</xdr:rowOff>
    </xdr:from>
    <xdr:ext cx="484043" cy="269369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AC03F36-2CF7-47F9-A704-927C92618526}"/>
            </a:ext>
          </a:extLst>
        </xdr:cNvPr>
        <xdr:cNvSpPr txBox="1"/>
      </xdr:nvSpPr>
      <xdr:spPr>
        <a:xfrm>
          <a:off x="410880" y="10219893"/>
          <a:ext cx="48404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200">
              <a:latin typeface="Arial" panose="020B0604020202020204" pitchFamily="34" charset="0"/>
              <a:cs typeface="Arial" panose="020B0604020202020204" pitchFamily="34" charset="0"/>
            </a:rPr>
            <a:t>1kb-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4AFC-B989-4639-86B9-53D93765A49A}">
  <dimension ref="B2:BG372"/>
  <sheetViews>
    <sheetView tabSelected="1" topLeftCell="Z1" zoomScale="60" zoomScaleNormal="60" workbookViewId="0">
      <selection activeCell="Z2" sqref="Z2"/>
    </sheetView>
  </sheetViews>
  <sheetFormatPr defaultRowHeight="15.3"/>
  <cols>
    <col min="2" max="11" width="8.83984375" style="21"/>
    <col min="12" max="25" width="11.26171875" style="21"/>
    <col min="37" max="37" width="13.05078125" customWidth="1"/>
    <col min="39" max="40" width="10.89453125" customWidth="1"/>
    <col min="41" max="41" width="21.9453125" style="42" customWidth="1"/>
    <col min="42" max="42" width="10.3671875" style="42" customWidth="1"/>
    <col min="43" max="45" width="10.3671875" customWidth="1"/>
    <col min="47" max="55" width="8.83984375" style="3"/>
    <col min="56" max="59" width="8.83984375" style="20"/>
  </cols>
  <sheetData>
    <row r="2" spans="2:55">
      <c r="B2" s="18" t="s">
        <v>416</v>
      </c>
    </row>
    <row r="3" spans="2:55">
      <c r="AB3" s="18" t="s">
        <v>86</v>
      </c>
      <c r="AK3" s="25" t="s">
        <v>304</v>
      </c>
      <c r="AL3" s="39" t="s">
        <v>157</v>
      </c>
      <c r="AM3" s="20"/>
      <c r="AN3" s="20"/>
      <c r="AU3" s="25" t="s">
        <v>95</v>
      </c>
    </row>
    <row r="4" spans="2:55">
      <c r="B4" s="18" t="s">
        <v>74</v>
      </c>
      <c r="G4" s="18" t="s">
        <v>408</v>
      </c>
      <c r="L4" s="18" t="s">
        <v>409</v>
      </c>
      <c r="Q4" s="18" t="s">
        <v>414</v>
      </c>
      <c r="V4" s="18" t="s">
        <v>415</v>
      </c>
      <c r="AB4" s="3" t="s">
        <v>24</v>
      </c>
      <c r="AC4" s="22" t="s">
        <v>97</v>
      </c>
      <c r="AD4" s="3"/>
      <c r="AE4" s="3"/>
      <c r="AF4" s="3"/>
      <c r="AK4" s="20"/>
      <c r="AL4" s="37" t="s">
        <v>151</v>
      </c>
      <c r="AM4" s="37" t="s">
        <v>143</v>
      </c>
      <c r="AN4" s="37"/>
      <c r="AQ4" s="42"/>
      <c r="AR4" s="42"/>
      <c r="AS4" s="42"/>
      <c r="AU4" s="26" t="s">
        <v>96</v>
      </c>
      <c r="AZ4" s="26" t="s">
        <v>96</v>
      </c>
    </row>
    <row r="5" spans="2:55" ht="18">
      <c r="B5" s="4" t="s">
        <v>410</v>
      </c>
      <c r="C5" s="4" t="s">
        <v>411</v>
      </c>
      <c r="D5" s="4" t="s">
        <v>412</v>
      </c>
      <c r="E5" s="4" t="s">
        <v>413</v>
      </c>
      <c r="F5" s="3"/>
      <c r="G5" s="4" t="s">
        <v>410</v>
      </c>
      <c r="H5" s="4" t="s">
        <v>411</v>
      </c>
      <c r="I5" s="4" t="s">
        <v>412</v>
      </c>
      <c r="J5" s="4" t="s">
        <v>413</v>
      </c>
      <c r="K5" s="3"/>
      <c r="L5" s="4" t="s">
        <v>410</v>
      </c>
      <c r="M5" s="4" t="s">
        <v>411</v>
      </c>
      <c r="N5" s="4" t="s">
        <v>412</v>
      </c>
      <c r="O5" s="4" t="s">
        <v>413</v>
      </c>
      <c r="P5" s="3"/>
      <c r="Q5" s="4" t="s">
        <v>410</v>
      </c>
      <c r="R5" s="4" t="s">
        <v>411</v>
      </c>
      <c r="S5" s="4" t="s">
        <v>412</v>
      </c>
      <c r="T5" s="4" t="s">
        <v>413</v>
      </c>
      <c r="U5" s="3"/>
      <c r="V5" s="4" t="s">
        <v>410</v>
      </c>
      <c r="W5" s="4" t="s">
        <v>411</v>
      </c>
      <c r="X5" s="4" t="s">
        <v>412</v>
      </c>
      <c r="Y5" s="4" t="s">
        <v>413</v>
      </c>
      <c r="AB5" s="4"/>
      <c r="AC5" s="5" t="s">
        <v>45</v>
      </c>
      <c r="AD5" s="5" t="s">
        <v>46</v>
      </c>
      <c r="AE5" s="5" t="s">
        <v>47</v>
      </c>
      <c r="AF5" s="5" t="s">
        <v>48</v>
      </c>
      <c r="AK5" s="37" t="s">
        <v>152</v>
      </c>
      <c r="AL5" s="37">
        <v>77</v>
      </c>
      <c r="AM5" s="37">
        <v>53</v>
      </c>
      <c r="AN5" s="37"/>
      <c r="AQ5" s="42"/>
      <c r="AR5" s="42"/>
      <c r="AS5" s="42"/>
      <c r="AU5" s="3" t="s">
        <v>72</v>
      </c>
      <c r="AZ5" s="3" t="s">
        <v>74</v>
      </c>
    </row>
    <row r="6" spans="2:55">
      <c r="B6" s="21">
        <v>0</v>
      </c>
      <c r="C6" s="21">
        <v>654.38</v>
      </c>
      <c r="D6" s="21">
        <v>462.65</v>
      </c>
      <c r="E6" s="21">
        <f>C6/D6</f>
        <v>1.4144169458553983</v>
      </c>
      <c r="G6" s="21">
        <v>0</v>
      </c>
      <c r="H6" s="21">
        <v>906.3</v>
      </c>
      <c r="I6" s="21">
        <v>688.36</v>
      </c>
      <c r="J6" s="21">
        <f>H6/I6</f>
        <v>1.31660758905224</v>
      </c>
      <c r="L6" s="21">
        <v>0</v>
      </c>
      <c r="M6" s="21">
        <v>1172.33</v>
      </c>
      <c r="N6" s="21">
        <v>889.04</v>
      </c>
      <c r="O6" s="21">
        <f>M6/N6</f>
        <v>1.3186470799964005</v>
      </c>
      <c r="Q6" s="21">
        <v>0</v>
      </c>
      <c r="R6" s="21">
        <v>746.33</v>
      </c>
      <c r="S6" s="21">
        <v>573.66</v>
      </c>
      <c r="T6" s="21">
        <f>R6/S6</f>
        <v>1.3009971062998991</v>
      </c>
      <c r="V6" s="21">
        <v>0</v>
      </c>
      <c r="W6" s="21">
        <v>1209.01</v>
      </c>
      <c r="X6" s="21">
        <v>934.86</v>
      </c>
      <c r="Y6" s="21">
        <f>W6/X6</f>
        <v>1.2932524656098239</v>
      </c>
      <c r="AB6" s="3" t="s">
        <v>72</v>
      </c>
      <c r="AC6" s="6" t="s">
        <v>25</v>
      </c>
      <c r="AD6" s="6" t="s">
        <v>26</v>
      </c>
      <c r="AE6" s="6" t="s">
        <v>27</v>
      </c>
      <c r="AF6" s="6" t="s">
        <v>28</v>
      </c>
      <c r="AK6" s="37" t="s">
        <v>152</v>
      </c>
      <c r="AL6" s="37">
        <v>68</v>
      </c>
      <c r="AM6" s="37">
        <v>33</v>
      </c>
      <c r="AN6" s="37"/>
      <c r="AQ6" s="42"/>
      <c r="AR6" s="42"/>
      <c r="AS6" s="42"/>
      <c r="AU6" s="4" t="s">
        <v>75</v>
      </c>
      <c r="AV6" s="4" t="s">
        <v>76</v>
      </c>
      <c r="AW6" s="4" t="s">
        <v>77</v>
      </c>
      <c r="AX6" s="4" t="s">
        <v>78</v>
      </c>
      <c r="AZ6" s="4" t="s">
        <v>75</v>
      </c>
      <c r="BA6" s="4" t="s">
        <v>76</v>
      </c>
      <c r="BB6" s="4" t="s">
        <v>77</v>
      </c>
      <c r="BC6" s="4" t="s">
        <v>78</v>
      </c>
    </row>
    <row r="7" spans="2:55">
      <c r="B7" s="21">
        <v>5</v>
      </c>
      <c r="C7" s="21">
        <v>652.49</v>
      </c>
      <c r="D7" s="21">
        <v>464.62</v>
      </c>
      <c r="E7" s="21">
        <f t="shared" ref="E7:E70" si="0">C7/D7</f>
        <v>1.4043519435237399</v>
      </c>
      <c r="G7" s="21">
        <v>5</v>
      </c>
      <c r="H7" s="21">
        <v>904.83</v>
      </c>
      <c r="I7" s="21">
        <v>686.31</v>
      </c>
      <c r="J7" s="21">
        <f t="shared" ref="J7:J70" si="1">H7/I7</f>
        <v>1.3183983913974735</v>
      </c>
      <c r="L7" s="21">
        <v>5</v>
      </c>
      <c r="M7" s="21">
        <v>1169.03</v>
      </c>
      <c r="N7" s="21">
        <v>885.3</v>
      </c>
      <c r="O7" s="21">
        <f t="shared" ref="O7:O70" si="2">M7/N7</f>
        <v>1.3204902293008021</v>
      </c>
      <c r="Q7" s="21">
        <v>5</v>
      </c>
      <c r="R7" s="21">
        <v>744.03</v>
      </c>
      <c r="S7" s="21">
        <v>571.02</v>
      </c>
      <c r="T7" s="21">
        <f t="shared" ref="T7:T70" si="3">R7/S7</f>
        <v>1.3029841336555636</v>
      </c>
      <c r="V7" s="21">
        <v>5</v>
      </c>
      <c r="W7" s="21">
        <v>1210.79</v>
      </c>
      <c r="X7" s="21">
        <v>935.83</v>
      </c>
      <c r="Y7" s="21">
        <f t="shared" ref="Y7:Y70" si="4">W7/X7</f>
        <v>1.293814047423143</v>
      </c>
      <c r="AB7" s="3" t="s">
        <v>73</v>
      </c>
      <c r="AC7" s="6" t="s">
        <v>29</v>
      </c>
      <c r="AD7" s="6" t="s">
        <v>30</v>
      </c>
      <c r="AE7" s="6" t="s">
        <v>31</v>
      </c>
      <c r="AF7" s="6" t="s">
        <v>32</v>
      </c>
      <c r="AK7" s="37" t="s">
        <v>152</v>
      </c>
      <c r="AL7" s="37">
        <v>72</v>
      </c>
      <c r="AM7" s="37">
        <v>41</v>
      </c>
      <c r="AN7" s="39"/>
      <c r="AO7" s="67" t="s">
        <v>367</v>
      </c>
      <c r="AP7" s="64"/>
      <c r="AQ7" s="63"/>
      <c r="AR7" s="63"/>
      <c r="AS7" s="63"/>
      <c r="AU7" s="3">
        <v>0</v>
      </c>
      <c r="AV7" s="21">
        <v>718.8</v>
      </c>
      <c r="AW7" s="21">
        <v>582.54999999999995</v>
      </c>
      <c r="AX7" s="3">
        <f>AV7/AW7</f>
        <v>1.2338855033902669</v>
      </c>
      <c r="AZ7" s="3">
        <v>0</v>
      </c>
      <c r="BA7" s="3">
        <v>6151.54</v>
      </c>
      <c r="BB7" s="3">
        <v>5315.04</v>
      </c>
      <c r="BC7" s="3">
        <f>BA7/BB7</f>
        <v>1.1573835756645294</v>
      </c>
    </row>
    <row r="8" spans="2:55">
      <c r="B8" s="21">
        <v>10</v>
      </c>
      <c r="C8" s="21">
        <v>653.54999999999995</v>
      </c>
      <c r="D8" s="21">
        <v>465.15</v>
      </c>
      <c r="E8" s="21">
        <f t="shared" si="0"/>
        <v>1.4050306352789423</v>
      </c>
      <c r="G8" s="21">
        <v>10</v>
      </c>
      <c r="H8" s="21">
        <v>902.52</v>
      </c>
      <c r="I8" s="21">
        <v>683.49</v>
      </c>
      <c r="J8" s="21">
        <f t="shared" si="1"/>
        <v>1.3204582364043365</v>
      </c>
      <c r="L8" s="21">
        <v>10</v>
      </c>
      <c r="M8" s="21">
        <v>1166.72</v>
      </c>
      <c r="N8" s="21">
        <v>882.34</v>
      </c>
      <c r="O8" s="21">
        <f t="shared" si="2"/>
        <v>1.3223020604302196</v>
      </c>
      <c r="Q8" s="21">
        <v>10</v>
      </c>
      <c r="R8" s="21">
        <v>744.37</v>
      </c>
      <c r="S8" s="21">
        <v>569.65</v>
      </c>
      <c r="T8" s="21">
        <f t="shared" si="3"/>
        <v>1.3067146493460897</v>
      </c>
      <c r="V8" s="21">
        <v>10</v>
      </c>
      <c r="W8" s="21">
        <v>1210.4100000000001</v>
      </c>
      <c r="X8" s="21">
        <v>933.46</v>
      </c>
      <c r="Y8" s="21">
        <f t="shared" si="4"/>
        <v>1.2966918775309066</v>
      </c>
      <c r="AB8" s="3" t="s">
        <v>33</v>
      </c>
      <c r="AC8" s="7" t="s">
        <v>34</v>
      </c>
      <c r="AD8" s="7" t="s">
        <v>35</v>
      </c>
      <c r="AE8" s="7" t="s">
        <v>36</v>
      </c>
      <c r="AF8" s="7" t="s">
        <v>37</v>
      </c>
      <c r="AK8" s="37" t="s">
        <v>152</v>
      </c>
      <c r="AL8" s="37">
        <v>73</v>
      </c>
      <c r="AM8" s="37">
        <v>50</v>
      </c>
      <c r="AN8" s="37"/>
      <c r="AQ8" s="42"/>
      <c r="AR8" s="42"/>
      <c r="AS8" s="42"/>
      <c r="AU8" s="3">
        <f>AU7+5</f>
        <v>5</v>
      </c>
      <c r="AV8" s="21">
        <v>716.4</v>
      </c>
      <c r="AW8" s="21">
        <v>580.79</v>
      </c>
      <c r="AX8" s="3">
        <f t="shared" ref="AX8:AX71" si="5">AV8/AW8</f>
        <v>1.233492312195458</v>
      </c>
      <c r="AZ8" s="3">
        <f>AZ7+5</f>
        <v>5</v>
      </c>
      <c r="BA8" s="3">
        <v>6150.14</v>
      </c>
      <c r="BB8" s="3">
        <v>5316.73</v>
      </c>
      <c r="BC8" s="3">
        <f t="shared" ref="BC8:BC71" si="6">BA8/BB8</f>
        <v>1.1567523647053737</v>
      </c>
    </row>
    <row r="9" spans="2:55">
      <c r="B9" s="21">
        <v>15</v>
      </c>
      <c r="C9" s="21">
        <v>652.62</v>
      </c>
      <c r="D9" s="21">
        <v>466.02</v>
      </c>
      <c r="E9" s="21">
        <f t="shared" si="0"/>
        <v>1.4004119994850006</v>
      </c>
      <c r="G9" s="21">
        <v>15</v>
      </c>
      <c r="H9" s="21">
        <v>898.91</v>
      </c>
      <c r="I9" s="21">
        <v>681.74</v>
      </c>
      <c r="J9" s="21">
        <f t="shared" si="1"/>
        <v>1.3185525273564702</v>
      </c>
      <c r="L9" s="21">
        <v>15</v>
      </c>
      <c r="M9" s="21">
        <v>1163.3599999999999</v>
      </c>
      <c r="N9" s="21">
        <v>879.67</v>
      </c>
      <c r="O9" s="21">
        <f t="shared" si="2"/>
        <v>1.3224959359759909</v>
      </c>
      <c r="Q9" s="21">
        <v>15</v>
      </c>
      <c r="R9" s="21">
        <v>742.16</v>
      </c>
      <c r="S9" s="21">
        <v>568.27</v>
      </c>
      <c r="T9" s="21">
        <f t="shared" si="3"/>
        <v>1.305998908969328</v>
      </c>
      <c r="V9" s="21">
        <v>15</v>
      </c>
      <c r="W9" s="21">
        <v>1209.79</v>
      </c>
      <c r="X9" s="21">
        <v>932.46</v>
      </c>
      <c r="Y9" s="21">
        <f t="shared" si="4"/>
        <v>1.2974175835960791</v>
      </c>
      <c r="AB9" s="3" t="s">
        <v>38</v>
      </c>
      <c r="AC9" s="6" t="s">
        <v>39</v>
      </c>
      <c r="AD9" s="6" t="s">
        <v>40</v>
      </c>
      <c r="AE9" s="6" t="s">
        <v>41</v>
      </c>
      <c r="AF9" s="3"/>
      <c r="AK9" s="37" t="s">
        <v>152</v>
      </c>
      <c r="AL9" s="37">
        <v>63</v>
      </c>
      <c r="AM9" s="37">
        <v>48</v>
      </c>
      <c r="AN9" s="37"/>
      <c r="AO9" s="37" t="s">
        <v>368</v>
      </c>
      <c r="AP9" s="37" t="s">
        <v>373</v>
      </c>
      <c r="AQ9" s="20" t="s">
        <v>369</v>
      </c>
      <c r="AR9" s="37"/>
      <c r="AS9" s="42"/>
      <c r="AU9" s="3">
        <f t="shared" ref="AU9:AU72" si="7">AU8+5</f>
        <v>10</v>
      </c>
      <c r="AV9" s="21">
        <v>712.84</v>
      </c>
      <c r="AW9" s="21">
        <v>579.21</v>
      </c>
      <c r="AX9" s="3">
        <f t="shared" si="5"/>
        <v>1.2307107957390238</v>
      </c>
      <c r="AZ9" s="3">
        <f t="shared" ref="AZ9:AZ72" si="8">AZ8+5</f>
        <v>10</v>
      </c>
      <c r="BA9" s="3">
        <v>6147.09</v>
      </c>
      <c r="BB9" s="3">
        <v>5308.73</v>
      </c>
      <c r="BC9" s="3">
        <f t="shared" si="6"/>
        <v>1.1579210093562868</v>
      </c>
    </row>
    <row r="10" spans="2:55">
      <c r="B10" s="21">
        <v>20</v>
      </c>
      <c r="C10" s="21">
        <v>654.37</v>
      </c>
      <c r="D10" s="21">
        <v>465.95</v>
      </c>
      <c r="E10" s="21">
        <f t="shared" si="0"/>
        <v>1.4043781521622491</v>
      </c>
      <c r="G10" s="21">
        <v>20</v>
      </c>
      <c r="H10" s="21">
        <v>896.21</v>
      </c>
      <c r="I10" s="21">
        <v>680.54</v>
      </c>
      <c r="J10" s="21">
        <f t="shared" si="1"/>
        <v>1.3169101008023041</v>
      </c>
      <c r="L10" s="21">
        <v>20</v>
      </c>
      <c r="M10" s="21">
        <v>1160.27</v>
      </c>
      <c r="N10" s="21">
        <v>875.96</v>
      </c>
      <c r="O10" s="21">
        <f t="shared" si="2"/>
        <v>1.3245696150509154</v>
      </c>
      <c r="Q10" s="21">
        <v>20</v>
      </c>
      <c r="R10" s="21">
        <v>741.64</v>
      </c>
      <c r="S10" s="21">
        <v>567.63</v>
      </c>
      <c r="T10" s="21">
        <f t="shared" si="3"/>
        <v>1.3065553265331289</v>
      </c>
      <c r="V10" s="21">
        <v>20</v>
      </c>
      <c r="W10" s="21">
        <v>1208.58</v>
      </c>
      <c r="X10" s="21">
        <v>931.17</v>
      </c>
      <c r="Y10" s="21">
        <f t="shared" si="4"/>
        <v>1.2979155256290473</v>
      </c>
      <c r="AB10" s="8" t="s">
        <v>42</v>
      </c>
      <c r="AC10" s="9" t="s">
        <v>43</v>
      </c>
      <c r="AD10" s="9" t="s">
        <v>44</v>
      </c>
      <c r="AE10" s="9" t="s">
        <v>41</v>
      </c>
      <c r="AF10" s="8"/>
      <c r="AK10" s="38" t="s">
        <v>297</v>
      </c>
      <c r="AL10" s="37">
        <v>0</v>
      </c>
      <c r="AM10" s="37">
        <v>0</v>
      </c>
      <c r="AN10" s="37"/>
      <c r="AO10" s="38" t="s">
        <v>403</v>
      </c>
      <c r="AP10" s="65">
        <v>4.0000000000000001E-3</v>
      </c>
      <c r="AQ10" s="20" t="s">
        <v>370</v>
      </c>
      <c r="AR10" s="37"/>
      <c r="AS10" s="42"/>
      <c r="AU10" s="3">
        <f t="shared" si="7"/>
        <v>15</v>
      </c>
      <c r="AV10" s="21">
        <v>711.87</v>
      </c>
      <c r="AW10" s="21">
        <v>578.1</v>
      </c>
      <c r="AX10" s="3">
        <f t="shared" si="5"/>
        <v>1.231395952257395</v>
      </c>
      <c r="AZ10" s="3">
        <f t="shared" si="8"/>
        <v>15</v>
      </c>
      <c r="BA10" s="3">
        <v>6160.69</v>
      </c>
      <c r="BB10" s="3">
        <v>5312.74</v>
      </c>
      <c r="BC10" s="3">
        <f t="shared" si="6"/>
        <v>1.1596069071703112</v>
      </c>
    </row>
    <row r="11" spans="2:55">
      <c r="B11" s="21">
        <v>25</v>
      </c>
      <c r="C11" s="21">
        <v>654.04999999999995</v>
      </c>
      <c r="D11" s="21">
        <v>464.62</v>
      </c>
      <c r="E11" s="21">
        <f t="shared" si="0"/>
        <v>1.4077095260643104</v>
      </c>
      <c r="G11" s="21">
        <v>25</v>
      </c>
      <c r="H11" s="21">
        <v>893.89</v>
      </c>
      <c r="I11" s="21">
        <v>678.8</v>
      </c>
      <c r="J11" s="21">
        <f t="shared" si="1"/>
        <v>1.3168680023571009</v>
      </c>
      <c r="L11" s="21">
        <v>25</v>
      </c>
      <c r="M11" s="21">
        <v>1159.05</v>
      </c>
      <c r="N11" s="21">
        <v>873.19</v>
      </c>
      <c r="O11" s="21">
        <f t="shared" si="2"/>
        <v>1.3273743400634455</v>
      </c>
      <c r="Q11" s="21">
        <v>25</v>
      </c>
      <c r="R11" s="21">
        <v>739.19</v>
      </c>
      <c r="S11" s="21">
        <v>566.66</v>
      </c>
      <c r="T11" s="21">
        <f t="shared" si="3"/>
        <v>1.3044682878622103</v>
      </c>
      <c r="V11" s="21">
        <v>25</v>
      </c>
      <c r="W11" s="21">
        <v>1208.53</v>
      </c>
      <c r="X11" s="21">
        <v>929.24</v>
      </c>
      <c r="Y11" s="21">
        <f t="shared" si="4"/>
        <v>1.3005574447935948</v>
      </c>
      <c r="AK11" s="38" t="s">
        <v>297</v>
      </c>
      <c r="AL11" s="37">
        <v>0</v>
      </c>
      <c r="AM11" s="37">
        <v>0</v>
      </c>
      <c r="AN11" s="37"/>
      <c r="AO11" s="38" t="s">
        <v>404</v>
      </c>
      <c r="AP11" s="65">
        <v>5.0000000000000001E-3</v>
      </c>
      <c r="AQ11" s="20" t="s">
        <v>370</v>
      </c>
      <c r="AR11" s="37"/>
      <c r="AS11" s="42"/>
      <c r="AU11" s="3">
        <f t="shared" si="7"/>
        <v>20</v>
      </c>
      <c r="AV11" s="21">
        <v>710.05</v>
      </c>
      <c r="AW11" s="21">
        <v>575.95000000000005</v>
      </c>
      <c r="AX11" s="3">
        <f t="shared" si="5"/>
        <v>1.2328327111728448</v>
      </c>
      <c r="AZ11" s="3">
        <f t="shared" si="8"/>
        <v>20</v>
      </c>
      <c r="BA11" s="3">
        <v>6158.54</v>
      </c>
      <c r="BB11" s="3">
        <v>5308.13</v>
      </c>
      <c r="BC11" s="3">
        <f t="shared" si="6"/>
        <v>1.1602089624783116</v>
      </c>
    </row>
    <row r="12" spans="2:55">
      <c r="B12" s="21">
        <v>30</v>
      </c>
      <c r="C12" s="21">
        <v>653.88</v>
      </c>
      <c r="D12" s="21">
        <v>465.12</v>
      </c>
      <c r="E12" s="21">
        <f t="shared" si="0"/>
        <v>1.4058307533539731</v>
      </c>
      <c r="G12" s="21">
        <v>30</v>
      </c>
      <c r="H12" s="21">
        <v>890.19</v>
      </c>
      <c r="I12" s="21">
        <v>676.5</v>
      </c>
      <c r="J12" s="21">
        <f t="shared" si="1"/>
        <v>1.3158758314855876</v>
      </c>
      <c r="L12" s="21">
        <v>30</v>
      </c>
      <c r="M12" s="21">
        <v>1154.67</v>
      </c>
      <c r="N12" s="21">
        <v>869.86</v>
      </c>
      <c r="O12" s="21">
        <f t="shared" si="2"/>
        <v>1.327420504448992</v>
      </c>
      <c r="Q12" s="21">
        <v>30</v>
      </c>
      <c r="R12" s="21">
        <v>737.99</v>
      </c>
      <c r="S12" s="21">
        <v>564.71</v>
      </c>
      <c r="T12" s="21">
        <f t="shared" si="3"/>
        <v>1.3068477625683979</v>
      </c>
      <c r="V12" s="21">
        <v>30</v>
      </c>
      <c r="W12" s="21">
        <v>1207.28</v>
      </c>
      <c r="X12" s="21">
        <v>928.92</v>
      </c>
      <c r="Y12" s="21">
        <f t="shared" si="4"/>
        <v>1.2996598200060285</v>
      </c>
      <c r="AB12" s="18" t="s">
        <v>87</v>
      </c>
      <c r="AK12" s="38" t="s">
        <v>297</v>
      </c>
      <c r="AL12" s="37">
        <v>0</v>
      </c>
      <c r="AM12" s="37">
        <v>0</v>
      </c>
      <c r="AN12" s="37"/>
      <c r="AO12" s="38" t="s">
        <v>405</v>
      </c>
      <c r="AP12" s="65">
        <v>4.0000000000000001E-3</v>
      </c>
      <c r="AQ12" s="20" t="s">
        <v>370</v>
      </c>
      <c r="AR12" s="37"/>
      <c r="AS12" s="42"/>
      <c r="AU12" s="3">
        <f t="shared" si="7"/>
        <v>25</v>
      </c>
      <c r="AV12" s="21">
        <v>708.87</v>
      </c>
      <c r="AW12" s="21">
        <v>574.79999999999995</v>
      </c>
      <c r="AX12" s="3">
        <f t="shared" si="5"/>
        <v>1.2332463465553236</v>
      </c>
      <c r="AZ12" s="3">
        <f t="shared" si="8"/>
        <v>25</v>
      </c>
      <c r="BA12" s="3">
        <v>6143.9</v>
      </c>
      <c r="BB12" s="3">
        <v>5304.84</v>
      </c>
      <c r="BC12" s="3">
        <f t="shared" si="6"/>
        <v>1.1581687666357514</v>
      </c>
    </row>
    <row r="13" spans="2:55">
      <c r="B13" s="21">
        <v>35</v>
      </c>
      <c r="C13" s="21">
        <v>653.92999999999995</v>
      </c>
      <c r="D13" s="21">
        <v>465</v>
      </c>
      <c r="E13" s="21">
        <f t="shared" si="0"/>
        <v>1.4063010752688172</v>
      </c>
      <c r="G13" s="21">
        <v>35</v>
      </c>
      <c r="H13" s="21">
        <v>888.35</v>
      </c>
      <c r="I13" s="21">
        <v>675.38</v>
      </c>
      <c r="J13" s="21">
        <f t="shared" si="1"/>
        <v>1.3153335899789749</v>
      </c>
      <c r="L13" s="21">
        <v>35</v>
      </c>
      <c r="M13" s="21">
        <v>1150.8599999999999</v>
      </c>
      <c r="N13" s="21">
        <v>866.93</v>
      </c>
      <c r="O13" s="21">
        <f t="shared" si="2"/>
        <v>1.3275120251923453</v>
      </c>
      <c r="Q13" s="21">
        <v>35</v>
      </c>
      <c r="R13" s="21">
        <v>735.98</v>
      </c>
      <c r="S13" s="21">
        <v>563.89</v>
      </c>
      <c r="T13" s="21">
        <f t="shared" si="3"/>
        <v>1.3051836351061379</v>
      </c>
      <c r="V13" s="21">
        <v>35</v>
      </c>
      <c r="W13" s="21">
        <v>1206.76</v>
      </c>
      <c r="X13" s="21">
        <v>928.34</v>
      </c>
      <c r="Y13" s="21">
        <f t="shared" si="4"/>
        <v>1.2999116702932114</v>
      </c>
      <c r="AB13" s="23" t="s">
        <v>85</v>
      </c>
      <c r="AC13" s="22" t="s">
        <v>97</v>
      </c>
      <c r="AK13" s="38" t="s">
        <v>297</v>
      </c>
      <c r="AL13" s="37">
        <v>0</v>
      </c>
      <c r="AM13" s="37">
        <v>0</v>
      </c>
      <c r="AN13" s="37"/>
      <c r="AO13" s="38" t="s">
        <v>385</v>
      </c>
      <c r="AP13" s="65">
        <v>1.7999999999999999E-2</v>
      </c>
      <c r="AQ13" s="20" t="s">
        <v>371</v>
      </c>
      <c r="AR13" s="20"/>
      <c r="AS13" s="42"/>
      <c r="AU13" s="3">
        <f t="shared" si="7"/>
        <v>30</v>
      </c>
      <c r="AV13" s="21">
        <v>706.6</v>
      </c>
      <c r="AW13" s="21">
        <v>573.99</v>
      </c>
      <c r="AX13" s="3">
        <f t="shared" si="5"/>
        <v>1.2310318995104446</v>
      </c>
      <c r="AZ13" s="3">
        <f t="shared" si="8"/>
        <v>30</v>
      </c>
      <c r="BA13" s="3">
        <v>6148.74</v>
      </c>
      <c r="BB13" s="3">
        <v>5299.34</v>
      </c>
      <c r="BC13" s="3">
        <f t="shared" si="6"/>
        <v>1.16028411085154</v>
      </c>
    </row>
    <row r="14" spans="2:55" ht="18">
      <c r="B14" s="21">
        <v>40</v>
      </c>
      <c r="C14" s="21">
        <v>654.62</v>
      </c>
      <c r="D14" s="21">
        <v>464.54</v>
      </c>
      <c r="E14" s="21">
        <f t="shared" si="0"/>
        <v>1.4091789727472337</v>
      </c>
      <c r="G14" s="21">
        <v>40</v>
      </c>
      <c r="H14" s="21">
        <v>886.29</v>
      </c>
      <c r="I14" s="21">
        <v>673.29</v>
      </c>
      <c r="J14" s="21">
        <f t="shared" si="1"/>
        <v>1.3163569932718442</v>
      </c>
      <c r="L14" s="21">
        <v>40</v>
      </c>
      <c r="M14" s="21">
        <v>1147.19</v>
      </c>
      <c r="N14" s="21">
        <v>864.22</v>
      </c>
      <c r="O14" s="21">
        <f t="shared" si="2"/>
        <v>1.3274282011524843</v>
      </c>
      <c r="Q14" s="21">
        <v>40</v>
      </c>
      <c r="R14" s="21">
        <v>736.3</v>
      </c>
      <c r="S14" s="21">
        <v>563.29999999999995</v>
      </c>
      <c r="T14" s="21">
        <f t="shared" si="3"/>
        <v>1.3071187644239304</v>
      </c>
      <c r="V14" s="21">
        <v>40</v>
      </c>
      <c r="W14" s="21">
        <v>1206.52</v>
      </c>
      <c r="X14" s="21">
        <v>927.83</v>
      </c>
      <c r="Y14" s="21">
        <f t="shared" si="4"/>
        <v>1.3003675242231874</v>
      </c>
      <c r="AB14" s="10"/>
      <c r="AC14" s="11" t="s">
        <v>69</v>
      </c>
      <c r="AD14" s="11" t="s">
        <v>70</v>
      </c>
      <c r="AE14" s="11" t="s">
        <v>71</v>
      </c>
      <c r="AF14" s="11" t="s">
        <v>45</v>
      </c>
      <c r="AG14" s="11" t="s">
        <v>46</v>
      </c>
      <c r="AH14" s="11" t="s">
        <v>47</v>
      </c>
      <c r="AI14" s="11" t="s">
        <v>48</v>
      </c>
      <c r="AK14" s="38" t="s">
        <v>297</v>
      </c>
      <c r="AL14" s="37">
        <v>0</v>
      </c>
      <c r="AM14" s="37">
        <v>0</v>
      </c>
      <c r="AN14" s="37"/>
      <c r="AO14" s="38" t="s">
        <v>386</v>
      </c>
      <c r="AP14" s="65">
        <v>6.0000000000000001E-3</v>
      </c>
      <c r="AQ14" s="20" t="s">
        <v>370</v>
      </c>
      <c r="AR14" s="20"/>
      <c r="AS14" s="42"/>
      <c r="AU14" s="3">
        <f t="shared" si="7"/>
        <v>35</v>
      </c>
      <c r="AV14" s="21">
        <v>705.79</v>
      </c>
      <c r="AW14" s="21">
        <v>572.65</v>
      </c>
      <c r="AX14" s="3">
        <f t="shared" si="5"/>
        <v>1.2324980354492272</v>
      </c>
      <c r="AZ14" s="3">
        <f t="shared" si="8"/>
        <v>35</v>
      </c>
      <c r="BA14" s="3">
        <v>6138.39</v>
      </c>
      <c r="BB14" s="3">
        <v>5296.91</v>
      </c>
      <c r="BC14" s="3">
        <f t="shared" si="6"/>
        <v>1.1588624311154996</v>
      </c>
    </row>
    <row r="15" spans="2:55">
      <c r="B15" s="21">
        <v>45</v>
      </c>
      <c r="C15" s="21">
        <v>655.29</v>
      </c>
      <c r="D15" s="21">
        <v>462.83</v>
      </c>
      <c r="E15" s="21">
        <f t="shared" si="0"/>
        <v>1.4158330272454249</v>
      </c>
      <c r="G15" s="21">
        <v>45</v>
      </c>
      <c r="H15" s="21">
        <v>883.94</v>
      </c>
      <c r="I15" s="21">
        <v>672.05</v>
      </c>
      <c r="J15" s="21">
        <f t="shared" si="1"/>
        <v>1.3152890409939739</v>
      </c>
      <c r="L15" s="21">
        <v>45</v>
      </c>
      <c r="M15" s="21">
        <v>1143.83</v>
      </c>
      <c r="N15" s="21">
        <v>860.16</v>
      </c>
      <c r="O15" s="21">
        <f t="shared" si="2"/>
        <v>1.3297874813988095</v>
      </c>
      <c r="Q15" s="21">
        <v>45</v>
      </c>
      <c r="R15" s="21">
        <v>734.42</v>
      </c>
      <c r="S15" s="21">
        <v>561.9</v>
      </c>
      <c r="T15" s="21">
        <f t="shared" si="3"/>
        <v>1.3070297205908525</v>
      </c>
      <c r="V15" s="21">
        <v>45</v>
      </c>
      <c r="W15" s="21">
        <v>1203.8900000000001</v>
      </c>
      <c r="X15" s="21">
        <v>927.98</v>
      </c>
      <c r="Y15" s="21">
        <f t="shared" si="4"/>
        <v>1.2973232181728056</v>
      </c>
      <c r="AB15" s="3" t="s">
        <v>72</v>
      </c>
      <c r="AC15" s="13" t="s">
        <v>49</v>
      </c>
      <c r="AD15" s="13" t="s">
        <v>50</v>
      </c>
      <c r="AE15" s="13" t="s">
        <v>51</v>
      </c>
      <c r="AF15" s="13" t="s">
        <v>52</v>
      </c>
      <c r="AG15" s="13" t="s">
        <v>53</v>
      </c>
      <c r="AH15" s="13"/>
      <c r="AI15" s="12"/>
      <c r="AK15" s="38" t="s">
        <v>298</v>
      </c>
      <c r="AL15" s="37">
        <v>5</v>
      </c>
      <c r="AM15" s="37">
        <v>0</v>
      </c>
      <c r="AN15" s="37"/>
      <c r="AO15" s="38" t="s">
        <v>406</v>
      </c>
      <c r="AP15" s="65">
        <v>0.01</v>
      </c>
      <c r="AQ15" s="20" t="s">
        <v>370</v>
      </c>
      <c r="AR15" s="20"/>
      <c r="AS15" s="42"/>
      <c r="AU15" s="3">
        <f t="shared" si="7"/>
        <v>40</v>
      </c>
      <c r="AV15" s="21">
        <v>703.76</v>
      </c>
      <c r="AW15" s="21">
        <v>571.57000000000005</v>
      </c>
      <c r="AX15" s="3">
        <f t="shared" si="5"/>
        <v>1.231275259373305</v>
      </c>
      <c r="AZ15" s="3">
        <f t="shared" si="8"/>
        <v>40</v>
      </c>
      <c r="BA15" s="3">
        <v>6133.82</v>
      </c>
      <c r="BB15" s="3">
        <v>5290.44</v>
      </c>
      <c r="BC15" s="3">
        <f t="shared" si="6"/>
        <v>1.1594158519896267</v>
      </c>
    </row>
    <row r="16" spans="2:55">
      <c r="B16" s="21">
        <v>50</v>
      </c>
      <c r="C16" s="21">
        <v>654.80999999999995</v>
      </c>
      <c r="D16" s="21">
        <v>463.15</v>
      </c>
      <c r="E16" s="21">
        <f t="shared" si="0"/>
        <v>1.4138184173593868</v>
      </c>
      <c r="G16" s="21">
        <v>50</v>
      </c>
      <c r="H16" s="21">
        <v>881.63</v>
      </c>
      <c r="I16" s="21">
        <v>670.32</v>
      </c>
      <c r="J16" s="21">
        <f t="shared" si="1"/>
        <v>1.3152374985081752</v>
      </c>
      <c r="L16" s="21">
        <v>50</v>
      </c>
      <c r="M16" s="21">
        <v>1139.02</v>
      </c>
      <c r="N16" s="21">
        <v>857.04</v>
      </c>
      <c r="O16" s="21">
        <f t="shared" si="2"/>
        <v>1.3290161486044993</v>
      </c>
      <c r="Q16" s="21">
        <v>50</v>
      </c>
      <c r="R16" s="21">
        <v>733.68</v>
      </c>
      <c r="S16" s="21">
        <v>561.33000000000004</v>
      </c>
      <c r="T16" s="21">
        <f t="shared" si="3"/>
        <v>1.3070386403719736</v>
      </c>
      <c r="V16" s="21">
        <v>50</v>
      </c>
      <c r="W16" s="21">
        <v>1203.73</v>
      </c>
      <c r="X16" s="21">
        <v>927.56</v>
      </c>
      <c r="Y16" s="21">
        <f t="shared" si="4"/>
        <v>1.2977381517098625</v>
      </c>
      <c r="AB16" s="3" t="s">
        <v>73</v>
      </c>
      <c r="AC16" s="13"/>
      <c r="AD16" s="13"/>
      <c r="AE16" s="13"/>
      <c r="AF16" s="13"/>
      <c r="AG16" s="13" t="s">
        <v>49</v>
      </c>
      <c r="AH16" s="13" t="s">
        <v>54</v>
      </c>
      <c r="AI16" s="13" t="s">
        <v>55</v>
      </c>
      <c r="AK16" s="38" t="s">
        <v>298</v>
      </c>
      <c r="AL16" s="37">
        <v>0</v>
      </c>
      <c r="AM16" s="37">
        <v>0</v>
      </c>
      <c r="AN16" s="37"/>
      <c r="AO16" s="38" t="s">
        <v>407</v>
      </c>
      <c r="AP16" s="65">
        <v>4.0000000000000001E-3</v>
      </c>
      <c r="AQ16" s="20" t="s">
        <v>370</v>
      </c>
      <c r="AR16" s="42"/>
      <c r="AS16" s="42"/>
      <c r="AU16" s="3">
        <f t="shared" si="7"/>
        <v>45</v>
      </c>
      <c r="AV16" s="21">
        <v>703.06</v>
      </c>
      <c r="AW16" s="21">
        <v>570.54</v>
      </c>
      <c r="AX16" s="3">
        <f t="shared" si="5"/>
        <v>1.232271181687524</v>
      </c>
      <c r="AZ16" s="3">
        <f t="shared" si="8"/>
        <v>45</v>
      </c>
      <c r="BA16" s="3">
        <v>6119.7</v>
      </c>
      <c r="BB16" s="3">
        <v>5284.52</v>
      </c>
      <c r="BC16" s="3">
        <f t="shared" si="6"/>
        <v>1.1580427361425445</v>
      </c>
    </row>
    <row r="17" spans="2:55">
      <c r="B17" s="21">
        <v>55</v>
      </c>
      <c r="C17" s="21">
        <v>654.67999999999995</v>
      </c>
      <c r="D17" s="21">
        <v>461.78</v>
      </c>
      <c r="E17" s="21">
        <f t="shared" si="0"/>
        <v>1.4177313872406774</v>
      </c>
      <c r="G17" s="21">
        <v>55</v>
      </c>
      <c r="H17" s="21">
        <v>878.26</v>
      </c>
      <c r="I17" s="21">
        <v>669.98</v>
      </c>
      <c r="J17" s="21">
        <f t="shared" si="1"/>
        <v>1.3108749514910893</v>
      </c>
      <c r="L17" s="21">
        <v>55</v>
      </c>
      <c r="M17" s="21">
        <v>1135.69</v>
      </c>
      <c r="N17" s="21">
        <v>854.99</v>
      </c>
      <c r="O17" s="21">
        <f t="shared" si="2"/>
        <v>1.3283079334261221</v>
      </c>
      <c r="Q17" s="21">
        <v>55</v>
      </c>
      <c r="R17" s="21">
        <v>732.46</v>
      </c>
      <c r="S17" s="21">
        <v>560.47</v>
      </c>
      <c r="T17" s="21">
        <f t="shared" si="3"/>
        <v>1.3068674505325888</v>
      </c>
      <c r="V17" s="21">
        <v>55</v>
      </c>
      <c r="W17" s="21">
        <v>1205.3499999999999</v>
      </c>
      <c r="X17" s="21">
        <v>927.36</v>
      </c>
      <c r="Y17" s="21">
        <f t="shared" si="4"/>
        <v>1.2997649240855762</v>
      </c>
      <c r="AB17" s="16" t="s">
        <v>65</v>
      </c>
      <c r="AC17" s="16"/>
      <c r="AD17" s="16"/>
      <c r="AE17" s="16"/>
      <c r="AF17" s="17" t="s">
        <v>66</v>
      </c>
      <c r="AG17" s="17" t="s">
        <v>67</v>
      </c>
      <c r="AH17" s="17" t="s">
        <v>68</v>
      </c>
      <c r="AI17" s="17" t="s">
        <v>51</v>
      </c>
      <c r="AK17" s="38" t="s">
        <v>298</v>
      </c>
      <c r="AL17" s="37">
        <v>0</v>
      </c>
      <c r="AM17" s="37">
        <v>0</v>
      </c>
      <c r="AN17" s="37"/>
      <c r="AQ17" s="42"/>
      <c r="AR17" s="42"/>
      <c r="AS17" s="42"/>
      <c r="AU17" s="3">
        <f t="shared" si="7"/>
        <v>50</v>
      </c>
      <c r="AV17" s="21">
        <v>701.37</v>
      </c>
      <c r="AW17" s="21">
        <v>570.79</v>
      </c>
      <c r="AX17" s="3">
        <f t="shared" si="5"/>
        <v>1.2287706512027192</v>
      </c>
      <c r="AZ17" s="3">
        <f t="shared" si="8"/>
        <v>50</v>
      </c>
      <c r="BA17" s="3">
        <v>6116.18</v>
      </c>
      <c r="BB17" s="3">
        <v>5284.58</v>
      </c>
      <c r="BC17" s="3">
        <f t="shared" si="6"/>
        <v>1.1573634990860202</v>
      </c>
    </row>
    <row r="18" spans="2:55">
      <c r="B18" s="21">
        <v>60</v>
      </c>
      <c r="C18" s="21">
        <v>657.78</v>
      </c>
      <c r="D18" s="21">
        <v>460.34</v>
      </c>
      <c r="E18" s="21">
        <f t="shared" si="0"/>
        <v>1.4289003779814919</v>
      </c>
      <c r="G18" s="21">
        <v>60</v>
      </c>
      <c r="H18" s="21">
        <v>877.89</v>
      </c>
      <c r="I18" s="21">
        <v>668.47</v>
      </c>
      <c r="J18" s="21">
        <f t="shared" si="1"/>
        <v>1.3132825706464013</v>
      </c>
      <c r="L18" s="21">
        <v>60</v>
      </c>
      <c r="M18" s="21">
        <v>1133.0999999999999</v>
      </c>
      <c r="N18" s="21">
        <v>852.21</v>
      </c>
      <c r="O18" s="21">
        <f t="shared" si="2"/>
        <v>1.3296018586967999</v>
      </c>
      <c r="Q18" s="21">
        <v>60</v>
      </c>
      <c r="R18" s="21">
        <v>731.07</v>
      </c>
      <c r="S18" s="21">
        <v>559.66999999999996</v>
      </c>
      <c r="T18" s="21">
        <f t="shared" si="3"/>
        <v>1.3062518984401523</v>
      </c>
      <c r="V18" s="21">
        <v>60</v>
      </c>
      <c r="W18" s="21">
        <v>1205.47</v>
      </c>
      <c r="X18" s="21">
        <v>926.37</v>
      </c>
      <c r="Y18" s="21">
        <f t="shared" si="4"/>
        <v>1.3012835044312747</v>
      </c>
      <c r="AB18" s="16" t="s">
        <v>56</v>
      </c>
      <c r="AC18" s="16"/>
      <c r="AD18" s="16"/>
      <c r="AE18" s="16"/>
      <c r="AF18" s="17" t="s">
        <v>57</v>
      </c>
      <c r="AG18" s="17" t="s">
        <v>58</v>
      </c>
      <c r="AH18" s="17" t="s">
        <v>59</v>
      </c>
      <c r="AI18" s="17" t="s">
        <v>60</v>
      </c>
      <c r="AK18" s="38" t="s">
        <v>298</v>
      </c>
      <c r="AL18" s="37">
        <v>0</v>
      </c>
      <c r="AM18" s="37">
        <v>0</v>
      </c>
      <c r="AN18" s="37"/>
      <c r="AQ18" s="42"/>
      <c r="AR18" s="42"/>
      <c r="AS18" s="42"/>
      <c r="AU18" s="3">
        <f t="shared" si="7"/>
        <v>55</v>
      </c>
      <c r="AV18" s="21">
        <v>701.21</v>
      </c>
      <c r="AW18" s="21">
        <v>569.49</v>
      </c>
      <c r="AX18" s="3">
        <f t="shared" si="5"/>
        <v>1.2312946671583347</v>
      </c>
      <c r="AZ18" s="3">
        <f t="shared" si="8"/>
        <v>55</v>
      </c>
      <c r="BA18" s="3">
        <v>6116.13</v>
      </c>
      <c r="BB18" s="3">
        <v>5275.97</v>
      </c>
      <c r="BC18" s="3">
        <f t="shared" si="6"/>
        <v>1.1592427553606255</v>
      </c>
    </row>
    <row r="19" spans="2:55">
      <c r="B19" s="21">
        <v>65</v>
      </c>
      <c r="C19" s="21">
        <v>659.88</v>
      </c>
      <c r="D19" s="21">
        <v>457.73</v>
      </c>
      <c r="E19" s="21">
        <f t="shared" si="0"/>
        <v>1.4416358988923601</v>
      </c>
      <c r="G19" s="21">
        <v>65</v>
      </c>
      <c r="H19" s="21">
        <v>876.93</v>
      </c>
      <c r="I19" s="21">
        <v>666.9</v>
      </c>
      <c r="J19" s="21">
        <f t="shared" si="1"/>
        <v>1.3149347728295095</v>
      </c>
      <c r="L19" s="21">
        <v>65</v>
      </c>
      <c r="M19" s="21">
        <v>1130.74</v>
      </c>
      <c r="N19" s="21">
        <v>849.69</v>
      </c>
      <c r="O19" s="21">
        <f t="shared" si="2"/>
        <v>1.3307676917464015</v>
      </c>
      <c r="Q19" s="21">
        <v>65</v>
      </c>
      <c r="R19" s="21">
        <v>730.85</v>
      </c>
      <c r="S19" s="21">
        <v>559.65</v>
      </c>
      <c r="T19" s="21">
        <f t="shared" si="3"/>
        <v>1.305905476637184</v>
      </c>
      <c r="V19" s="21">
        <v>65</v>
      </c>
      <c r="W19" s="21">
        <v>1206.6400000000001</v>
      </c>
      <c r="X19" s="21">
        <v>924.83</v>
      </c>
      <c r="Y19" s="21">
        <f t="shared" si="4"/>
        <v>1.3047154612198999</v>
      </c>
      <c r="AB19" s="14" t="s">
        <v>61</v>
      </c>
      <c r="AC19" s="14"/>
      <c r="AD19" s="14"/>
      <c r="AE19" s="15" t="s">
        <v>57</v>
      </c>
      <c r="AF19" s="15" t="s">
        <v>62</v>
      </c>
      <c r="AG19" s="15" t="s">
        <v>63</v>
      </c>
      <c r="AH19" s="15" t="s">
        <v>64</v>
      </c>
      <c r="AI19" s="15"/>
      <c r="AK19" s="38" t="s">
        <v>298</v>
      </c>
      <c r="AL19" s="37">
        <v>0</v>
      </c>
      <c r="AM19" s="37">
        <v>0</v>
      </c>
      <c r="AN19" s="37"/>
      <c r="AO19" s="37" t="s">
        <v>372</v>
      </c>
      <c r="AP19" s="37" t="s">
        <v>373</v>
      </c>
      <c r="AQ19" s="20" t="s">
        <v>369</v>
      </c>
      <c r="AR19" s="42"/>
      <c r="AS19" s="42"/>
      <c r="AU19" s="3">
        <f t="shared" si="7"/>
        <v>60</v>
      </c>
      <c r="AV19" s="21">
        <v>699.55</v>
      </c>
      <c r="AW19" s="21">
        <v>569.21</v>
      </c>
      <c r="AX19" s="3">
        <f t="shared" si="5"/>
        <v>1.2289840304984099</v>
      </c>
      <c r="AZ19" s="3">
        <f t="shared" si="8"/>
        <v>60</v>
      </c>
      <c r="BA19" s="3">
        <v>6117.35</v>
      </c>
      <c r="BB19" s="3">
        <v>5279.84</v>
      </c>
      <c r="BC19" s="3">
        <f t="shared" si="6"/>
        <v>1.1586241249734841</v>
      </c>
    </row>
    <row r="20" spans="2:55">
      <c r="B20" s="21">
        <v>70</v>
      </c>
      <c r="C20" s="21">
        <v>660.55</v>
      </c>
      <c r="D20" s="21">
        <v>457.85</v>
      </c>
      <c r="E20" s="21">
        <f t="shared" si="0"/>
        <v>1.4427214153106911</v>
      </c>
      <c r="G20" s="21">
        <v>70</v>
      </c>
      <c r="H20" s="21">
        <v>881.9</v>
      </c>
      <c r="I20" s="21">
        <v>671.14</v>
      </c>
      <c r="J20" s="21">
        <f t="shared" si="1"/>
        <v>1.3140328396459755</v>
      </c>
      <c r="L20" s="21">
        <v>70</v>
      </c>
      <c r="M20" s="21">
        <v>1128.31</v>
      </c>
      <c r="N20" s="21">
        <v>846.99</v>
      </c>
      <c r="O20" s="21">
        <f t="shared" si="2"/>
        <v>1.3321408753350097</v>
      </c>
      <c r="Q20" s="21">
        <v>70</v>
      </c>
      <c r="R20" s="21">
        <v>730.16</v>
      </c>
      <c r="S20" s="21">
        <v>558.86</v>
      </c>
      <c r="T20" s="21">
        <f t="shared" si="3"/>
        <v>1.3065168378484773</v>
      </c>
      <c r="V20" s="21">
        <v>70</v>
      </c>
      <c r="W20" s="21">
        <v>1205.3599999999999</v>
      </c>
      <c r="X20" s="21">
        <v>923.51</v>
      </c>
      <c r="Y20" s="21">
        <f t="shared" si="4"/>
        <v>1.3051943130014834</v>
      </c>
      <c r="AK20" s="38" t="s">
        <v>299</v>
      </c>
      <c r="AL20" s="37">
        <v>0</v>
      </c>
      <c r="AM20" s="37">
        <v>0</v>
      </c>
      <c r="AN20" s="37"/>
      <c r="AO20" s="38" t="s">
        <v>403</v>
      </c>
      <c r="AP20" s="37">
        <v>4.0000000000000001E-3</v>
      </c>
      <c r="AQ20" s="20" t="s">
        <v>370</v>
      </c>
      <c r="AR20" s="42"/>
      <c r="AS20" s="42"/>
      <c r="AU20" s="3">
        <f t="shared" si="7"/>
        <v>65</v>
      </c>
      <c r="AV20" s="21">
        <v>697.7</v>
      </c>
      <c r="AW20" s="21">
        <v>566.5</v>
      </c>
      <c r="AX20" s="3">
        <f t="shared" si="5"/>
        <v>1.2315975286849075</v>
      </c>
      <c r="AZ20" s="3">
        <f t="shared" si="8"/>
        <v>65</v>
      </c>
      <c r="BA20" s="3">
        <v>6112.35</v>
      </c>
      <c r="BB20" s="3">
        <v>5276.99</v>
      </c>
      <c r="BC20" s="3">
        <f t="shared" si="6"/>
        <v>1.15830236555309</v>
      </c>
    </row>
    <row r="21" spans="2:55">
      <c r="B21" s="21">
        <v>75</v>
      </c>
      <c r="C21" s="21">
        <v>662.28</v>
      </c>
      <c r="D21" s="21">
        <v>458.07</v>
      </c>
      <c r="E21" s="21">
        <f t="shared" si="0"/>
        <v>1.4458052262754602</v>
      </c>
      <c r="G21" s="21">
        <v>75</v>
      </c>
      <c r="H21" s="21">
        <v>881.44</v>
      </c>
      <c r="I21" s="21">
        <v>670.08</v>
      </c>
      <c r="J21" s="21">
        <f t="shared" si="1"/>
        <v>1.3154250238777458</v>
      </c>
      <c r="L21" s="21">
        <v>75</v>
      </c>
      <c r="M21" s="21">
        <v>1124.3499999999999</v>
      </c>
      <c r="N21" s="21">
        <v>844.45</v>
      </c>
      <c r="O21" s="21">
        <f t="shared" si="2"/>
        <v>1.3314583456687783</v>
      </c>
      <c r="Q21" s="21">
        <v>75</v>
      </c>
      <c r="R21" s="21">
        <v>727.97</v>
      </c>
      <c r="S21" s="21">
        <v>558.42999999999995</v>
      </c>
      <c r="T21" s="21">
        <f t="shared" si="3"/>
        <v>1.3036011675590495</v>
      </c>
      <c r="V21" s="21">
        <v>75</v>
      </c>
      <c r="W21" s="21">
        <v>1199.9000000000001</v>
      </c>
      <c r="X21" s="21">
        <v>922.48</v>
      </c>
      <c r="Y21" s="21">
        <f t="shared" si="4"/>
        <v>1.3007328072153326</v>
      </c>
      <c r="AK21" s="38" t="s">
        <v>299</v>
      </c>
      <c r="AL21" s="37">
        <v>0</v>
      </c>
      <c r="AM21" s="37">
        <v>0</v>
      </c>
      <c r="AN21" s="37"/>
      <c r="AO21" s="38" t="s">
        <v>404</v>
      </c>
      <c r="AP21" s="37">
        <v>4.0000000000000001E-3</v>
      </c>
      <c r="AQ21" s="20" t="s">
        <v>370</v>
      </c>
      <c r="AR21" s="42"/>
      <c r="AS21" s="42"/>
      <c r="AU21" s="3">
        <f t="shared" si="7"/>
        <v>70</v>
      </c>
      <c r="AV21" s="21">
        <v>698.26</v>
      </c>
      <c r="AW21" s="21">
        <v>567.88</v>
      </c>
      <c r="AX21" s="3">
        <f t="shared" si="5"/>
        <v>1.2295907586109742</v>
      </c>
      <c r="AZ21" s="3">
        <f t="shared" si="8"/>
        <v>70</v>
      </c>
      <c r="BA21" s="3">
        <v>6112.15</v>
      </c>
      <c r="BB21" s="3">
        <v>5273.44</v>
      </c>
      <c r="BC21" s="3">
        <f t="shared" si="6"/>
        <v>1.159044191267939</v>
      </c>
    </row>
    <row r="22" spans="2:55">
      <c r="B22" s="21">
        <v>80</v>
      </c>
      <c r="C22" s="21">
        <v>664.69</v>
      </c>
      <c r="D22" s="21">
        <v>458.37</v>
      </c>
      <c r="E22" s="21">
        <f t="shared" si="0"/>
        <v>1.4501167179352925</v>
      </c>
      <c r="G22" s="21">
        <v>80</v>
      </c>
      <c r="H22" s="21">
        <v>879.79</v>
      </c>
      <c r="I22" s="21">
        <v>668.62</v>
      </c>
      <c r="J22" s="21">
        <f t="shared" si="1"/>
        <v>1.315829619215698</v>
      </c>
      <c r="L22" s="21">
        <v>80</v>
      </c>
      <c r="M22" s="21">
        <v>1122.78</v>
      </c>
      <c r="N22" s="21">
        <v>839.98</v>
      </c>
      <c r="O22" s="21">
        <f t="shared" si="2"/>
        <v>1.3366746827305411</v>
      </c>
      <c r="Q22" s="21">
        <v>80</v>
      </c>
      <c r="R22" s="21">
        <v>727.54</v>
      </c>
      <c r="S22" s="21">
        <v>557.51</v>
      </c>
      <c r="T22" s="21">
        <f t="shared" si="3"/>
        <v>1.3049810765726175</v>
      </c>
      <c r="V22" s="21">
        <v>80</v>
      </c>
      <c r="W22" s="21">
        <v>1199.52</v>
      </c>
      <c r="X22" s="21">
        <v>920.47</v>
      </c>
      <c r="Y22" s="21">
        <f t="shared" si="4"/>
        <v>1.3031603419991959</v>
      </c>
      <c r="AK22" s="38" t="s">
        <v>299</v>
      </c>
      <c r="AL22" s="37">
        <v>0</v>
      </c>
      <c r="AM22" s="37">
        <v>0</v>
      </c>
      <c r="AN22" s="37"/>
      <c r="AO22" s="38" t="s">
        <v>405</v>
      </c>
      <c r="AP22" s="37">
        <v>4.0000000000000001E-3</v>
      </c>
      <c r="AQ22" s="20" t="s">
        <v>370</v>
      </c>
      <c r="AR22" s="42"/>
      <c r="AS22" s="42"/>
      <c r="AU22" s="3">
        <f t="shared" si="7"/>
        <v>75</v>
      </c>
      <c r="AV22" s="21">
        <v>697.06</v>
      </c>
      <c r="AW22" s="21">
        <v>566.24</v>
      </c>
      <c r="AX22" s="3">
        <f t="shared" si="5"/>
        <v>1.2310327776207968</v>
      </c>
      <c r="AZ22" s="3">
        <f t="shared" si="8"/>
        <v>75</v>
      </c>
      <c r="BA22" s="3">
        <v>6117.44</v>
      </c>
      <c r="BB22" s="3">
        <v>5271.92</v>
      </c>
      <c r="BC22" s="3">
        <f t="shared" si="6"/>
        <v>1.1603817963853775</v>
      </c>
    </row>
    <row r="23" spans="2:55">
      <c r="B23" s="21">
        <v>85</v>
      </c>
      <c r="C23" s="21">
        <v>665.06</v>
      </c>
      <c r="D23" s="21">
        <v>458.73</v>
      </c>
      <c r="E23" s="21">
        <f t="shared" si="0"/>
        <v>1.4497852767423101</v>
      </c>
      <c r="G23" s="21">
        <v>85</v>
      </c>
      <c r="H23" s="21">
        <v>879.05</v>
      </c>
      <c r="I23" s="21">
        <v>667.07</v>
      </c>
      <c r="J23" s="21">
        <f t="shared" si="1"/>
        <v>1.3177777444645988</v>
      </c>
      <c r="L23" s="21">
        <v>85</v>
      </c>
      <c r="M23" s="21">
        <v>1120.46</v>
      </c>
      <c r="N23" s="21">
        <v>836.23</v>
      </c>
      <c r="O23" s="21">
        <f t="shared" si="2"/>
        <v>1.3398945266254501</v>
      </c>
      <c r="Q23" s="21">
        <v>85</v>
      </c>
      <c r="R23" s="21">
        <v>725.68</v>
      </c>
      <c r="S23" s="21">
        <v>556.70000000000005</v>
      </c>
      <c r="T23" s="21">
        <f t="shared" si="3"/>
        <v>1.3035387102568707</v>
      </c>
      <c r="V23" s="21">
        <v>85</v>
      </c>
      <c r="W23" s="21">
        <v>1197.1400000000001</v>
      </c>
      <c r="X23" s="21">
        <v>919.2</v>
      </c>
      <c r="Y23" s="21">
        <f t="shared" si="4"/>
        <v>1.3023716275021759</v>
      </c>
      <c r="AK23" s="38" t="s">
        <v>299</v>
      </c>
      <c r="AL23" s="37">
        <v>0</v>
      </c>
      <c r="AM23" s="37">
        <v>0</v>
      </c>
      <c r="AN23" s="37"/>
      <c r="AO23" s="38" t="s">
        <v>385</v>
      </c>
      <c r="AP23" s="37">
        <v>1.7999999999999999E-2</v>
      </c>
      <c r="AQ23" s="20" t="s">
        <v>371</v>
      </c>
      <c r="AR23" s="42"/>
      <c r="AS23" s="42"/>
      <c r="AU23" s="3">
        <f t="shared" si="7"/>
        <v>80</v>
      </c>
      <c r="AV23" s="21">
        <v>696.28</v>
      </c>
      <c r="AW23" s="21">
        <v>565.79</v>
      </c>
      <c r="AX23" s="3">
        <f t="shared" si="5"/>
        <v>1.2306332738295127</v>
      </c>
      <c r="AZ23" s="3">
        <f t="shared" si="8"/>
        <v>80</v>
      </c>
      <c r="BA23" s="3">
        <v>6113.43</v>
      </c>
      <c r="BB23" s="3">
        <v>5271.82</v>
      </c>
      <c r="BC23" s="3">
        <f t="shared" si="6"/>
        <v>1.1596431592884433</v>
      </c>
    </row>
    <row r="24" spans="2:55">
      <c r="B24" s="21">
        <v>90</v>
      </c>
      <c r="C24" s="21">
        <v>664.81</v>
      </c>
      <c r="D24" s="21">
        <v>458.83</v>
      </c>
      <c r="E24" s="21">
        <f t="shared" si="0"/>
        <v>1.4489244382451016</v>
      </c>
      <c r="G24" s="21">
        <v>90</v>
      </c>
      <c r="H24" s="21">
        <v>877.61</v>
      </c>
      <c r="I24" s="21">
        <v>664.86</v>
      </c>
      <c r="J24" s="21">
        <f t="shared" si="1"/>
        <v>1.3199921788045603</v>
      </c>
      <c r="L24" s="21">
        <v>90</v>
      </c>
      <c r="M24" s="21">
        <v>1120.53</v>
      </c>
      <c r="N24" s="21">
        <v>831.98</v>
      </c>
      <c r="O24" s="21">
        <f t="shared" si="2"/>
        <v>1.3468232409432919</v>
      </c>
      <c r="Q24" s="21">
        <v>90</v>
      </c>
      <c r="R24" s="21">
        <v>725.03</v>
      </c>
      <c r="S24" s="21">
        <v>555.52</v>
      </c>
      <c r="T24" s="21">
        <f t="shared" si="3"/>
        <v>1.3051375288018434</v>
      </c>
      <c r="V24" s="21">
        <v>90</v>
      </c>
      <c r="W24" s="21">
        <v>1193.43</v>
      </c>
      <c r="X24" s="21">
        <v>919.23</v>
      </c>
      <c r="Y24" s="21">
        <f t="shared" si="4"/>
        <v>1.2982931366469763</v>
      </c>
      <c r="AK24" s="38" t="s">
        <v>299</v>
      </c>
      <c r="AL24" s="37">
        <v>0</v>
      </c>
      <c r="AM24" s="37">
        <v>0</v>
      </c>
      <c r="AN24" s="37"/>
      <c r="AO24" s="38" t="s">
        <v>386</v>
      </c>
      <c r="AP24" s="37">
        <v>4.0000000000000001E-3</v>
      </c>
      <c r="AQ24" s="20" t="s">
        <v>370</v>
      </c>
      <c r="AR24" s="42"/>
      <c r="AS24" s="42"/>
      <c r="AU24" s="3">
        <f t="shared" si="7"/>
        <v>85</v>
      </c>
      <c r="AV24" s="21">
        <v>694.97</v>
      </c>
      <c r="AW24" s="21">
        <v>565.23</v>
      </c>
      <c r="AX24" s="3">
        <f t="shared" si="5"/>
        <v>1.229534879606532</v>
      </c>
      <c r="AZ24" s="3">
        <f t="shared" si="8"/>
        <v>85</v>
      </c>
      <c r="BA24" s="3">
        <v>6114.52</v>
      </c>
      <c r="BB24" s="3">
        <v>5267.91</v>
      </c>
      <c r="BC24" s="3">
        <f t="shared" si="6"/>
        <v>1.1607107942238954</v>
      </c>
    </row>
    <row r="25" spans="2:55">
      <c r="B25" s="21">
        <v>95</v>
      </c>
      <c r="C25" s="21">
        <v>667.09</v>
      </c>
      <c r="D25" s="21">
        <v>458.27</v>
      </c>
      <c r="E25" s="21">
        <f t="shared" si="0"/>
        <v>1.4556702380692605</v>
      </c>
      <c r="G25" s="21">
        <v>95</v>
      </c>
      <c r="H25" s="21">
        <v>875.68</v>
      </c>
      <c r="I25" s="21">
        <v>663.41</v>
      </c>
      <c r="J25" s="21">
        <f t="shared" si="1"/>
        <v>1.3199680438944243</v>
      </c>
      <c r="L25" s="21">
        <v>95</v>
      </c>
      <c r="M25" s="21">
        <v>1115.49</v>
      </c>
      <c r="N25" s="21">
        <v>830.69</v>
      </c>
      <c r="O25" s="21">
        <f t="shared" si="2"/>
        <v>1.3428475123090442</v>
      </c>
      <c r="Q25" s="21">
        <v>95</v>
      </c>
      <c r="R25" s="21">
        <v>724.68</v>
      </c>
      <c r="S25" s="21">
        <v>555.15</v>
      </c>
      <c r="T25" s="21">
        <f t="shared" si="3"/>
        <v>1.3053769251553633</v>
      </c>
      <c r="V25" s="21">
        <v>95</v>
      </c>
      <c r="W25" s="21">
        <v>1192.8</v>
      </c>
      <c r="X25" s="21">
        <v>916.44</v>
      </c>
      <c r="Y25" s="21">
        <f t="shared" si="4"/>
        <v>1.3015582034830429</v>
      </c>
      <c r="AK25" s="38" t="s">
        <v>300</v>
      </c>
      <c r="AL25" s="37">
        <v>9</v>
      </c>
      <c r="AM25" s="37">
        <v>4</v>
      </c>
      <c r="AN25" s="37"/>
      <c r="AO25" s="38" t="s">
        <v>406</v>
      </c>
      <c r="AP25" s="37">
        <v>8.0000000000000002E-3</v>
      </c>
      <c r="AQ25" s="20" t="s">
        <v>370</v>
      </c>
      <c r="AR25" s="42"/>
      <c r="AS25" s="42"/>
      <c r="AU25" s="3">
        <f t="shared" si="7"/>
        <v>90</v>
      </c>
      <c r="AV25" s="21">
        <v>693.05</v>
      </c>
      <c r="AW25" s="21">
        <v>564.22</v>
      </c>
      <c r="AX25" s="3">
        <f t="shared" si="5"/>
        <v>1.2283329197830632</v>
      </c>
      <c r="AZ25" s="3">
        <f t="shared" si="8"/>
        <v>90</v>
      </c>
      <c r="BA25" s="3">
        <v>6114.31</v>
      </c>
      <c r="BB25" s="3">
        <v>5265.89</v>
      </c>
      <c r="BC25" s="3">
        <f t="shared" si="6"/>
        <v>1.1611161645989567</v>
      </c>
    </row>
    <row r="26" spans="2:55">
      <c r="B26" s="21">
        <v>100</v>
      </c>
      <c r="C26" s="21">
        <v>664.73</v>
      </c>
      <c r="D26" s="21">
        <v>458.53</v>
      </c>
      <c r="E26" s="21">
        <f t="shared" si="0"/>
        <v>1.4496979477896759</v>
      </c>
      <c r="G26" s="21">
        <v>100</v>
      </c>
      <c r="H26" s="21">
        <v>873.67</v>
      </c>
      <c r="I26" s="21">
        <v>663.44</v>
      </c>
      <c r="J26" s="21">
        <f t="shared" si="1"/>
        <v>1.3168786928735077</v>
      </c>
      <c r="L26" s="21">
        <v>100</v>
      </c>
      <c r="M26" s="21">
        <v>1112.3800000000001</v>
      </c>
      <c r="N26" s="21">
        <v>828.81</v>
      </c>
      <c r="O26" s="21">
        <f t="shared" si="2"/>
        <v>1.3421411421194245</v>
      </c>
      <c r="Q26" s="21">
        <v>100</v>
      </c>
      <c r="R26" s="21">
        <v>724.09</v>
      </c>
      <c r="S26" s="21">
        <v>554.70000000000005</v>
      </c>
      <c r="T26" s="21">
        <f t="shared" si="3"/>
        <v>1.3053722733008832</v>
      </c>
      <c r="V26" s="21">
        <v>100</v>
      </c>
      <c r="W26" s="21">
        <v>1189.3800000000001</v>
      </c>
      <c r="X26" s="21">
        <v>913.74</v>
      </c>
      <c r="Y26" s="21">
        <f t="shared" si="4"/>
        <v>1.3016613040908793</v>
      </c>
      <c r="AK26" s="38" t="s">
        <v>300</v>
      </c>
      <c r="AL26" s="37">
        <v>0</v>
      </c>
      <c r="AM26" s="37">
        <v>0</v>
      </c>
      <c r="AN26" s="37"/>
      <c r="AO26" s="38" t="s">
        <v>407</v>
      </c>
      <c r="AP26" s="37">
        <v>4.0000000000000001E-3</v>
      </c>
      <c r="AQ26" s="20" t="s">
        <v>370</v>
      </c>
      <c r="AR26" s="42"/>
      <c r="AS26" s="42"/>
      <c r="AU26" s="3">
        <f t="shared" si="7"/>
        <v>95</v>
      </c>
      <c r="AV26" s="21">
        <v>695.03</v>
      </c>
      <c r="AW26" s="21">
        <v>562.99</v>
      </c>
      <c r="AX26" s="3">
        <f t="shared" si="5"/>
        <v>1.2345334730634647</v>
      </c>
      <c r="AZ26" s="3">
        <f t="shared" si="8"/>
        <v>95</v>
      </c>
      <c r="BA26" s="3">
        <v>6105.13</v>
      </c>
      <c r="BB26" s="3">
        <v>5264.26</v>
      </c>
      <c r="BC26" s="3">
        <f t="shared" si="6"/>
        <v>1.1597318521501598</v>
      </c>
    </row>
    <row r="27" spans="2:55">
      <c r="B27" s="21">
        <v>105</v>
      </c>
      <c r="C27" s="21">
        <v>662.61</v>
      </c>
      <c r="D27" s="21">
        <v>457.61</v>
      </c>
      <c r="E27" s="21">
        <f t="shared" si="0"/>
        <v>1.4479797207228864</v>
      </c>
      <c r="G27" s="21">
        <v>105</v>
      </c>
      <c r="H27" s="21">
        <v>871.21</v>
      </c>
      <c r="I27" s="21">
        <v>663.77</v>
      </c>
      <c r="J27" s="21">
        <f t="shared" si="1"/>
        <v>1.3125178902330628</v>
      </c>
      <c r="L27" s="21">
        <v>105</v>
      </c>
      <c r="M27" s="21">
        <v>1107.76</v>
      </c>
      <c r="N27" s="21">
        <v>824.93</v>
      </c>
      <c r="O27" s="21">
        <f t="shared" si="2"/>
        <v>1.3428533330100736</v>
      </c>
      <c r="Q27" s="21">
        <v>105</v>
      </c>
      <c r="R27" s="21">
        <v>722.89</v>
      </c>
      <c r="S27" s="21">
        <v>554.04</v>
      </c>
      <c r="T27" s="21">
        <f t="shared" si="3"/>
        <v>1.3047613890693814</v>
      </c>
      <c r="V27" s="21">
        <v>105</v>
      </c>
      <c r="W27" s="21">
        <v>1191.1300000000001</v>
      </c>
      <c r="X27" s="21">
        <v>911.4</v>
      </c>
      <c r="Y27" s="21">
        <f t="shared" si="4"/>
        <v>1.3069234145271014</v>
      </c>
      <c r="AK27" s="38" t="s">
        <v>300</v>
      </c>
      <c r="AL27" s="37">
        <v>3</v>
      </c>
      <c r="AM27" s="37">
        <v>0</v>
      </c>
      <c r="AN27" s="37"/>
      <c r="AQ27" s="42"/>
      <c r="AR27" s="42"/>
      <c r="AS27" s="42"/>
      <c r="AU27" s="3">
        <f t="shared" si="7"/>
        <v>100</v>
      </c>
      <c r="AV27" s="21">
        <v>692.87</v>
      </c>
      <c r="AW27" s="21">
        <v>561.22</v>
      </c>
      <c r="AX27" s="3">
        <f t="shared" si="5"/>
        <v>1.2345782402622856</v>
      </c>
      <c r="AZ27" s="3">
        <f t="shared" si="8"/>
        <v>100</v>
      </c>
      <c r="BA27" s="3">
        <v>6094.52</v>
      </c>
      <c r="BB27" s="3">
        <v>5252.36</v>
      </c>
      <c r="BC27" s="3">
        <f t="shared" si="6"/>
        <v>1.1603393522150045</v>
      </c>
    </row>
    <row r="28" spans="2:55">
      <c r="B28" s="21">
        <v>110</v>
      </c>
      <c r="C28" s="21">
        <v>661.81</v>
      </c>
      <c r="D28" s="21">
        <v>459.2</v>
      </c>
      <c r="E28" s="21">
        <f t="shared" si="0"/>
        <v>1.4412238675958187</v>
      </c>
      <c r="G28" s="21">
        <v>110</v>
      </c>
      <c r="H28" s="21">
        <v>869.63</v>
      </c>
      <c r="I28" s="21">
        <v>662.84</v>
      </c>
      <c r="J28" s="21">
        <f t="shared" si="1"/>
        <v>1.3119757407519159</v>
      </c>
      <c r="L28" s="21">
        <v>110</v>
      </c>
      <c r="M28" s="21">
        <v>1104.83</v>
      </c>
      <c r="N28" s="21">
        <v>821.71</v>
      </c>
      <c r="O28" s="21">
        <f t="shared" si="2"/>
        <v>1.3445497803361282</v>
      </c>
      <c r="Q28" s="21">
        <v>110</v>
      </c>
      <c r="R28" s="21">
        <v>721.76</v>
      </c>
      <c r="S28" s="21">
        <v>553.58000000000004</v>
      </c>
      <c r="T28" s="21">
        <f t="shared" si="3"/>
        <v>1.3038043281910472</v>
      </c>
      <c r="V28" s="21">
        <v>110</v>
      </c>
      <c r="W28" s="21">
        <v>1188.9000000000001</v>
      </c>
      <c r="X28" s="21">
        <v>909.32</v>
      </c>
      <c r="Y28" s="21">
        <f t="shared" si="4"/>
        <v>1.3074605199489728</v>
      </c>
      <c r="AK28" s="38" t="s">
        <v>301</v>
      </c>
      <c r="AL28" s="37">
        <v>1</v>
      </c>
      <c r="AM28" s="37">
        <v>0</v>
      </c>
      <c r="AN28" s="37"/>
      <c r="AQ28" s="42"/>
      <c r="AR28" s="42"/>
      <c r="AS28" s="42"/>
      <c r="AU28" s="3">
        <f t="shared" si="7"/>
        <v>105</v>
      </c>
      <c r="AV28" s="21">
        <v>692.06</v>
      </c>
      <c r="AW28" s="21">
        <v>561.24</v>
      </c>
      <c r="AX28" s="3">
        <f t="shared" si="5"/>
        <v>1.2330910127574655</v>
      </c>
      <c r="AZ28" s="3">
        <f t="shared" si="8"/>
        <v>105</v>
      </c>
      <c r="BA28" s="3">
        <v>6107.5</v>
      </c>
      <c r="BB28" s="3">
        <v>5256.22</v>
      </c>
      <c r="BC28" s="3">
        <f t="shared" si="6"/>
        <v>1.1619566913104855</v>
      </c>
    </row>
    <row r="29" spans="2:55">
      <c r="B29" s="21">
        <v>115</v>
      </c>
      <c r="C29" s="21">
        <v>661.38</v>
      </c>
      <c r="D29" s="21">
        <v>459.81</v>
      </c>
      <c r="E29" s="21">
        <f t="shared" si="0"/>
        <v>1.4383767208194689</v>
      </c>
      <c r="G29" s="21">
        <v>115</v>
      </c>
      <c r="H29" s="21">
        <v>866.71</v>
      </c>
      <c r="I29" s="21">
        <v>663.18</v>
      </c>
      <c r="J29" s="21">
        <f t="shared" si="1"/>
        <v>1.3069000874574024</v>
      </c>
      <c r="L29" s="21">
        <v>115</v>
      </c>
      <c r="M29" s="21">
        <v>1103.3800000000001</v>
      </c>
      <c r="N29" s="21">
        <v>818.76</v>
      </c>
      <c r="O29" s="21">
        <f t="shared" si="2"/>
        <v>1.3476232351360595</v>
      </c>
      <c r="Q29" s="21">
        <v>115</v>
      </c>
      <c r="R29" s="21">
        <v>720.83</v>
      </c>
      <c r="S29" s="21">
        <v>552.84</v>
      </c>
      <c r="T29" s="21">
        <f t="shared" si="3"/>
        <v>1.3038673033789161</v>
      </c>
      <c r="V29" s="21">
        <v>115</v>
      </c>
      <c r="W29" s="21">
        <v>1184.1600000000001</v>
      </c>
      <c r="X29" s="21">
        <v>909.19</v>
      </c>
      <c r="Y29" s="21">
        <f t="shared" si="4"/>
        <v>1.3024340346902188</v>
      </c>
      <c r="AK29" s="38" t="s">
        <v>301</v>
      </c>
      <c r="AL29" s="37">
        <v>0</v>
      </c>
      <c r="AM29" s="37">
        <v>0</v>
      </c>
      <c r="AN29" s="37"/>
      <c r="AQ29" s="42"/>
      <c r="AR29" s="42"/>
      <c r="AS29" s="42"/>
      <c r="AU29" s="3">
        <f t="shared" si="7"/>
        <v>110</v>
      </c>
      <c r="AV29" s="21">
        <v>690.59</v>
      </c>
      <c r="AW29" s="21">
        <v>560.57000000000005</v>
      </c>
      <c r="AX29" s="3">
        <f t="shared" si="5"/>
        <v>1.2319424871113331</v>
      </c>
      <c r="AZ29" s="3">
        <f t="shared" si="8"/>
        <v>110</v>
      </c>
      <c r="BA29" s="3">
        <v>6101.64</v>
      </c>
      <c r="BB29" s="3">
        <v>5254.78</v>
      </c>
      <c r="BC29" s="3">
        <f t="shared" si="6"/>
        <v>1.1611599343835519</v>
      </c>
    </row>
    <row r="30" spans="2:55">
      <c r="B30" s="21">
        <v>120</v>
      </c>
      <c r="C30" s="21">
        <v>660.55</v>
      </c>
      <c r="D30" s="21">
        <v>460.24</v>
      </c>
      <c r="E30" s="21">
        <f t="shared" si="0"/>
        <v>1.4352294455066921</v>
      </c>
      <c r="G30" s="21">
        <v>120</v>
      </c>
      <c r="H30" s="21">
        <v>865.17</v>
      </c>
      <c r="I30" s="21">
        <v>662.44</v>
      </c>
      <c r="J30" s="21">
        <f t="shared" si="1"/>
        <v>1.3060352635710402</v>
      </c>
      <c r="L30" s="21">
        <v>120</v>
      </c>
      <c r="M30" s="21">
        <v>1100.3</v>
      </c>
      <c r="N30" s="21">
        <v>816.7</v>
      </c>
      <c r="O30" s="21">
        <f t="shared" si="2"/>
        <v>1.3472511326068322</v>
      </c>
      <c r="Q30" s="21">
        <v>120</v>
      </c>
      <c r="R30" s="21">
        <v>720.76</v>
      </c>
      <c r="S30" s="21">
        <v>552.9</v>
      </c>
      <c r="T30" s="21">
        <f t="shared" si="3"/>
        <v>1.3035992041960571</v>
      </c>
      <c r="V30" s="21">
        <v>120</v>
      </c>
      <c r="W30" s="21">
        <v>1181.99</v>
      </c>
      <c r="X30" s="21">
        <v>909.75</v>
      </c>
      <c r="Y30" s="21">
        <f t="shared" si="4"/>
        <v>1.2992470458917285</v>
      </c>
      <c r="AK30" s="38" t="s">
        <v>301</v>
      </c>
      <c r="AL30" s="37">
        <v>0</v>
      </c>
      <c r="AM30" s="37">
        <v>0</v>
      </c>
      <c r="AN30" s="37"/>
      <c r="AQ30" s="42"/>
      <c r="AR30" s="42"/>
      <c r="AS30" s="42"/>
      <c r="AU30" s="3">
        <f t="shared" si="7"/>
        <v>115</v>
      </c>
      <c r="AV30" s="21">
        <v>689.74</v>
      </c>
      <c r="AW30" s="21">
        <v>560.69000000000005</v>
      </c>
      <c r="AX30" s="3">
        <f t="shared" si="5"/>
        <v>1.230162835078207</v>
      </c>
      <c r="AZ30" s="3">
        <f t="shared" si="8"/>
        <v>115</v>
      </c>
      <c r="BA30" s="3">
        <v>6102.47</v>
      </c>
      <c r="BB30" s="3">
        <v>5251.17</v>
      </c>
      <c r="BC30" s="3">
        <f t="shared" si="6"/>
        <v>1.1621162521876078</v>
      </c>
    </row>
    <row r="31" spans="2:55">
      <c r="B31" s="21">
        <v>125</v>
      </c>
      <c r="C31" s="21">
        <v>661.39</v>
      </c>
      <c r="D31" s="21">
        <v>461.96</v>
      </c>
      <c r="E31" s="21">
        <f t="shared" si="0"/>
        <v>1.431704043640142</v>
      </c>
      <c r="G31" s="21">
        <v>125</v>
      </c>
      <c r="H31" s="21">
        <v>862.95</v>
      </c>
      <c r="I31" s="21">
        <v>661.14</v>
      </c>
      <c r="J31" s="21">
        <f t="shared" si="1"/>
        <v>1.3052454850712407</v>
      </c>
      <c r="L31" s="21">
        <v>125</v>
      </c>
      <c r="M31" s="21">
        <v>1098.8699999999999</v>
      </c>
      <c r="N31" s="21">
        <v>814.23</v>
      </c>
      <c r="O31" s="21">
        <f t="shared" si="2"/>
        <v>1.3495818134925019</v>
      </c>
      <c r="Q31" s="21">
        <v>125</v>
      </c>
      <c r="R31" s="21">
        <v>720.11</v>
      </c>
      <c r="S31" s="21">
        <v>552.86</v>
      </c>
      <c r="T31" s="21">
        <f t="shared" si="3"/>
        <v>1.302517816445393</v>
      </c>
      <c r="V31" s="21">
        <v>125</v>
      </c>
      <c r="W31" s="21">
        <v>1182.8399999999999</v>
      </c>
      <c r="X31" s="21">
        <v>909.55</v>
      </c>
      <c r="Y31" s="21">
        <f t="shared" si="4"/>
        <v>1.3004672640316639</v>
      </c>
      <c r="AK31" s="38" t="s">
        <v>301</v>
      </c>
      <c r="AL31" s="37">
        <v>3</v>
      </c>
      <c r="AM31" s="37">
        <v>0</v>
      </c>
      <c r="AN31" s="37"/>
      <c r="AQ31" s="42"/>
      <c r="AR31" s="42"/>
      <c r="AS31" s="42"/>
      <c r="AU31" s="3">
        <f t="shared" si="7"/>
        <v>120</v>
      </c>
      <c r="AV31" s="21">
        <v>688.99</v>
      </c>
      <c r="AW31" s="21">
        <v>559.29</v>
      </c>
      <c r="AX31" s="3">
        <f t="shared" si="5"/>
        <v>1.2319011603997927</v>
      </c>
      <c r="AZ31" s="3">
        <f t="shared" si="8"/>
        <v>120</v>
      </c>
      <c r="BA31" s="3">
        <v>6098.46</v>
      </c>
      <c r="BB31" s="3">
        <v>5251.76</v>
      </c>
      <c r="BC31" s="3">
        <f t="shared" si="6"/>
        <v>1.1612221426721707</v>
      </c>
    </row>
    <row r="32" spans="2:55">
      <c r="B32" s="21">
        <v>130</v>
      </c>
      <c r="C32" s="21">
        <v>662.97</v>
      </c>
      <c r="D32" s="21">
        <v>461.42</v>
      </c>
      <c r="E32" s="21">
        <f t="shared" si="0"/>
        <v>1.4368037796367734</v>
      </c>
      <c r="G32" s="21">
        <v>130</v>
      </c>
      <c r="H32" s="21">
        <v>861.32</v>
      </c>
      <c r="I32" s="21">
        <v>660.96</v>
      </c>
      <c r="J32" s="21">
        <f t="shared" si="1"/>
        <v>1.3031348341805857</v>
      </c>
      <c r="L32" s="21">
        <v>130</v>
      </c>
      <c r="M32" s="21">
        <v>1096.06</v>
      </c>
      <c r="N32" s="21">
        <v>811.97</v>
      </c>
      <c r="O32" s="21">
        <f t="shared" si="2"/>
        <v>1.3498774585267928</v>
      </c>
      <c r="Q32" s="21">
        <v>130</v>
      </c>
      <c r="R32" s="21">
        <v>718.84</v>
      </c>
      <c r="S32" s="21">
        <v>551.72</v>
      </c>
      <c r="T32" s="21">
        <f t="shared" si="3"/>
        <v>1.3029072718045385</v>
      </c>
      <c r="V32" s="21">
        <v>130</v>
      </c>
      <c r="W32" s="21">
        <v>1183.5</v>
      </c>
      <c r="X32" s="21">
        <v>907.45</v>
      </c>
      <c r="Y32" s="21">
        <f t="shared" si="4"/>
        <v>1.304204088379525</v>
      </c>
      <c r="AK32" s="38" t="s">
        <v>301</v>
      </c>
      <c r="AL32" s="37">
        <v>0</v>
      </c>
      <c r="AM32" s="37">
        <v>0</v>
      </c>
      <c r="AN32" s="37"/>
      <c r="AQ32" s="42"/>
      <c r="AR32" s="42"/>
      <c r="AS32" s="42"/>
      <c r="AU32" s="3">
        <f t="shared" si="7"/>
        <v>125</v>
      </c>
      <c r="AV32" s="21">
        <v>688.24</v>
      </c>
      <c r="AW32" s="21">
        <v>559.34</v>
      </c>
      <c r="AX32" s="3">
        <f t="shared" si="5"/>
        <v>1.2304501734186719</v>
      </c>
      <c r="AZ32" s="3">
        <f t="shared" si="8"/>
        <v>125</v>
      </c>
      <c r="BA32" s="3">
        <v>6095.83</v>
      </c>
      <c r="BB32" s="3">
        <v>5250.71</v>
      </c>
      <c r="BC32" s="3">
        <f t="shared" si="6"/>
        <v>1.1609534710543907</v>
      </c>
    </row>
    <row r="33" spans="2:55">
      <c r="B33" s="21">
        <v>135</v>
      </c>
      <c r="C33" s="21">
        <v>666.81</v>
      </c>
      <c r="D33" s="21">
        <v>462.75</v>
      </c>
      <c r="E33" s="21">
        <f t="shared" si="0"/>
        <v>1.4409724473257697</v>
      </c>
      <c r="G33" s="21">
        <v>135</v>
      </c>
      <c r="H33" s="21">
        <v>860.55</v>
      </c>
      <c r="I33" s="21">
        <v>660.26</v>
      </c>
      <c r="J33" s="21">
        <f t="shared" si="1"/>
        <v>1.3033501953775786</v>
      </c>
      <c r="L33" s="21">
        <v>135</v>
      </c>
      <c r="M33" s="21">
        <v>1094.01</v>
      </c>
      <c r="N33" s="21">
        <v>809.89</v>
      </c>
      <c r="O33" s="21">
        <f t="shared" si="2"/>
        <v>1.3508130733803356</v>
      </c>
      <c r="Q33" s="21">
        <v>135</v>
      </c>
      <c r="R33" s="21">
        <v>717.09</v>
      </c>
      <c r="S33" s="21">
        <v>550.94000000000005</v>
      </c>
      <c r="T33" s="21">
        <f t="shared" si="3"/>
        <v>1.3015754891639741</v>
      </c>
      <c r="V33" s="21">
        <v>135</v>
      </c>
      <c r="W33" s="21">
        <v>1181.93</v>
      </c>
      <c r="X33" s="21">
        <v>906.88</v>
      </c>
      <c r="Y33" s="21">
        <f t="shared" si="4"/>
        <v>1.3032926076217362</v>
      </c>
      <c r="AK33" s="38" t="s">
        <v>302</v>
      </c>
      <c r="AL33" s="37">
        <v>0</v>
      </c>
      <c r="AM33" s="37">
        <v>0</v>
      </c>
      <c r="AN33" s="37"/>
      <c r="AQ33" s="42"/>
      <c r="AR33" s="42"/>
      <c r="AS33" s="42"/>
      <c r="AU33" s="3">
        <f t="shared" si="7"/>
        <v>130</v>
      </c>
      <c r="AV33" s="21">
        <v>687.2</v>
      </c>
      <c r="AW33" s="21">
        <v>558.54</v>
      </c>
      <c r="AX33" s="3">
        <f t="shared" si="5"/>
        <v>1.2303505568088231</v>
      </c>
      <c r="AZ33" s="3">
        <f t="shared" si="8"/>
        <v>130</v>
      </c>
      <c r="BA33" s="3">
        <v>6090.34</v>
      </c>
      <c r="BB33" s="3">
        <v>5243.39</v>
      </c>
      <c r="BC33" s="3">
        <f t="shared" si="6"/>
        <v>1.1615271799351183</v>
      </c>
    </row>
    <row r="34" spans="2:55">
      <c r="B34" s="21">
        <v>140</v>
      </c>
      <c r="C34" s="21">
        <v>667.65</v>
      </c>
      <c r="D34" s="21">
        <v>461.88</v>
      </c>
      <c r="E34" s="21">
        <f t="shared" si="0"/>
        <v>1.4455053260587165</v>
      </c>
      <c r="G34" s="21">
        <v>140</v>
      </c>
      <c r="H34" s="21">
        <v>860.1</v>
      </c>
      <c r="I34" s="21">
        <v>659.14</v>
      </c>
      <c r="J34" s="21">
        <f t="shared" si="1"/>
        <v>1.3048821191249205</v>
      </c>
      <c r="L34" s="21">
        <v>140</v>
      </c>
      <c r="M34" s="21">
        <v>1091.99</v>
      </c>
      <c r="N34" s="21">
        <v>808.41</v>
      </c>
      <c r="O34" s="21">
        <f t="shared" si="2"/>
        <v>1.3507873480041068</v>
      </c>
      <c r="Q34" s="21">
        <v>140</v>
      </c>
      <c r="R34" s="21">
        <v>716.35</v>
      </c>
      <c r="S34" s="21">
        <v>550.71</v>
      </c>
      <c r="T34" s="21">
        <f t="shared" si="3"/>
        <v>1.3007753627135878</v>
      </c>
      <c r="V34" s="21">
        <v>140</v>
      </c>
      <c r="W34" s="21">
        <v>1180.83</v>
      </c>
      <c r="X34" s="21">
        <v>907.3</v>
      </c>
      <c r="Y34" s="21">
        <f t="shared" si="4"/>
        <v>1.301476909511738</v>
      </c>
      <c r="AK34" s="38" t="s">
        <v>302</v>
      </c>
      <c r="AL34" s="37">
        <v>1</v>
      </c>
      <c r="AM34" s="37">
        <v>0</v>
      </c>
      <c r="AN34" s="37"/>
      <c r="AQ34" s="42"/>
      <c r="AR34" s="42"/>
      <c r="AS34" s="42"/>
      <c r="AU34" s="3">
        <f t="shared" si="7"/>
        <v>135</v>
      </c>
      <c r="AV34" s="21">
        <v>686.53</v>
      </c>
      <c r="AW34" s="21">
        <v>557.4</v>
      </c>
      <c r="AX34" s="3">
        <f t="shared" si="5"/>
        <v>1.231664872622892</v>
      </c>
      <c r="AZ34" s="3">
        <f t="shared" si="8"/>
        <v>135</v>
      </c>
      <c r="BA34" s="3">
        <v>6072.25</v>
      </c>
      <c r="BB34" s="3">
        <v>5233.7700000000004</v>
      </c>
      <c r="BC34" s="3">
        <f t="shared" si="6"/>
        <v>1.1602057407948763</v>
      </c>
    </row>
    <row r="35" spans="2:55">
      <c r="B35" s="21">
        <v>145</v>
      </c>
      <c r="C35" s="21">
        <v>666.67</v>
      </c>
      <c r="D35" s="21">
        <v>461.21</v>
      </c>
      <c r="E35" s="21">
        <f t="shared" si="0"/>
        <v>1.4454803668610827</v>
      </c>
      <c r="G35" s="21">
        <v>145</v>
      </c>
      <c r="H35" s="21">
        <v>859.89</v>
      </c>
      <c r="I35" s="21">
        <v>658.54</v>
      </c>
      <c r="J35" s="21">
        <f t="shared" si="1"/>
        <v>1.3057521183223495</v>
      </c>
      <c r="L35" s="21">
        <v>145</v>
      </c>
      <c r="M35" s="21">
        <v>1090.06</v>
      </c>
      <c r="N35" s="21">
        <v>806.45</v>
      </c>
      <c r="O35" s="21">
        <f t="shared" si="2"/>
        <v>1.3516771033542065</v>
      </c>
      <c r="Q35" s="21">
        <v>145</v>
      </c>
      <c r="R35" s="21">
        <v>716.09</v>
      </c>
      <c r="S35" s="21">
        <v>549.63</v>
      </c>
      <c r="T35" s="21">
        <f t="shared" si="3"/>
        <v>1.3028582864836344</v>
      </c>
      <c r="V35" s="21">
        <v>145</v>
      </c>
      <c r="W35" s="21">
        <v>1183.6500000000001</v>
      </c>
      <c r="X35" s="21">
        <v>905.87</v>
      </c>
      <c r="Y35" s="21">
        <f t="shared" si="4"/>
        <v>1.3066444412553679</v>
      </c>
      <c r="AK35" s="38" t="s">
        <v>302</v>
      </c>
      <c r="AL35" s="37">
        <v>0</v>
      </c>
      <c r="AM35" s="37">
        <v>0</v>
      </c>
      <c r="AN35" s="37"/>
      <c r="AQ35" s="42"/>
      <c r="AR35" s="42"/>
      <c r="AS35" s="42"/>
      <c r="AU35" s="3">
        <f t="shared" si="7"/>
        <v>140</v>
      </c>
      <c r="AV35" s="21">
        <v>686.9</v>
      </c>
      <c r="AW35" s="21">
        <v>557.45000000000005</v>
      </c>
      <c r="AX35" s="3">
        <f t="shared" si="5"/>
        <v>1.232218136155709</v>
      </c>
      <c r="AZ35" s="3">
        <f t="shared" si="8"/>
        <v>140</v>
      </c>
      <c r="BA35" s="3">
        <v>6075.69</v>
      </c>
      <c r="BB35" s="3">
        <v>5227.37</v>
      </c>
      <c r="BC35" s="3">
        <f t="shared" si="6"/>
        <v>1.1622842844489676</v>
      </c>
    </row>
    <row r="36" spans="2:55">
      <c r="B36" s="21">
        <v>150</v>
      </c>
      <c r="C36" s="21">
        <v>669.17</v>
      </c>
      <c r="D36" s="21">
        <v>461.74</v>
      </c>
      <c r="E36" s="21">
        <f t="shared" si="0"/>
        <v>1.4492355004981157</v>
      </c>
      <c r="G36" s="21">
        <v>150</v>
      </c>
      <c r="H36" s="21">
        <v>858.24</v>
      </c>
      <c r="I36" s="21">
        <v>658.25</v>
      </c>
      <c r="J36" s="21">
        <f t="shared" si="1"/>
        <v>1.3038207368021268</v>
      </c>
      <c r="L36" s="21">
        <v>150</v>
      </c>
      <c r="M36" s="21">
        <v>1088.5999999999999</v>
      </c>
      <c r="N36" s="21">
        <v>805.76</v>
      </c>
      <c r="O36" s="21">
        <f t="shared" si="2"/>
        <v>1.3510226370135028</v>
      </c>
      <c r="Q36" s="21">
        <v>150</v>
      </c>
      <c r="R36" s="21">
        <v>715.67</v>
      </c>
      <c r="S36" s="21">
        <v>548.96</v>
      </c>
      <c r="T36" s="21">
        <f t="shared" si="3"/>
        <v>1.3036833284756628</v>
      </c>
      <c r="V36" s="21">
        <v>150</v>
      </c>
      <c r="W36" s="21">
        <v>1185.5999999999999</v>
      </c>
      <c r="X36" s="21">
        <v>902.64</v>
      </c>
      <c r="Y36" s="21">
        <f t="shared" si="4"/>
        <v>1.3134804573251795</v>
      </c>
      <c r="AK36" s="38" t="s">
        <v>302</v>
      </c>
      <c r="AL36" s="37">
        <v>7</v>
      </c>
      <c r="AM36" s="37">
        <v>0</v>
      </c>
      <c r="AN36" s="37"/>
      <c r="AQ36" s="42"/>
      <c r="AR36" s="42"/>
      <c r="AS36" s="42"/>
      <c r="AU36" s="3">
        <f t="shared" si="7"/>
        <v>145</v>
      </c>
      <c r="AV36" s="21">
        <v>685.16</v>
      </c>
      <c r="AW36" s="21">
        <v>557.52</v>
      </c>
      <c r="AX36" s="3">
        <f t="shared" si="5"/>
        <v>1.2289424594633376</v>
      </c>
      <c r="AZ36" s="3">
        <f t="shared" si="8"/>
        <v>145</v>
      </c>
      <c r="BA36" s="3">
        <v>6073.72</v>
      </c>
      <c r="BB36" s="3">
        <v>5227.1000000000004</v>
      </c>
      <c r="BC36" s="3">
        <f t="shared" si="6"/>
        <v>1.1619674389240688</v>
      </c>
    </row>
    <row r="37" spans="2:55">
      <c r="B37" s="21">
        <v>155</v>
      </c>
      <c r="C37" s="21">
        <v>669.3</v>
      </c>
      <c r="D37" s="21">
        <v>460.64</v>
      </c>
      <c r="E37" s="21">
        <f t="shared" si="0"/>
        <v>1.452978464744703</v>
      </c>
      <c r="G37" s="21">
        <v>155</v>
      </c>
      <c r="H37" s="21">
        <v>857.93</v>
      </c>
      <c r="I37" s="21">
        <v>657.77</v>
      </c>
      <c r="J37" s="21">
        <f t="shared" si="1"/>
        <v>1.3043008954497772</v>
      </c>
      <c r="L37" s="21">
        <v>155</v>
      </c>
      <c r="M37" s="21">
        <v>1086.6099999999999</v>
      </c>
      <c r="N37" s="21">
        <v>803.87</v>
      </c>
      <c r="O37" s="21">
        <f t="shared" si="2"/>
        <v>1.351723537387886</v>
      </c>
      <c r="Q37" s="21">
        <v>155</v>
      </c>
      <c r="R37" s="21">
        <v>714.18</v>
      </c>
      <c r="S37" s="21">
        <v>549.28</v>
      </c>
      <c r="T37" s="21">
        <f t="shared" si="3"/>
        <v>1.3002111855519953</v>
      </c>
      <c r="V37" s="21">
        <v>155</v>
      </c>
      <c r="W37" s="21">
        <v>1184.71</v>
      </c>
      <c r="X37" s="21">
        <v>903.89</v>
      </c>
      <c r="Y37" s="21">
        <f t="shared" si="4"/>
        <v>1.3106793968292603</v>
      </c>
      <c r="AK37" s="38" t="s">
        <v>303</v>
      </c>
      <c r="AL37" s="37">
        <v>0</v>
      </c>
      <c r="AM37" s="37">
        <v>0</v>
      </c>
      <c r="AN37" s="37"/>
      <c r="AQ37" s="42"/>
      <c r="AR37" s="42"/>
      <c r="AS37" s="42"/>
      <c r="AU37" s="3">
        <f t="shared" si="7"/>
        <v>150</v>
      </c>
      <c r="AV37" s="21">
        <v>684.63</v>
      </c>
      <c r="AW37" s="21">
        <v>555.12</v>
      </c>
      <c r="AX37" s="3">
        <f t="shared" si="5"/>
        <v>1.2333009079118029</v>
      </c>
      <c r="AZ37" s="3">
        <f t="shared" si="8"/>
        <v>150</v>
      </c>
      <c r="BA37" s="3">
        <v>6069.46</v>
      </c>
      <c r="BB37" s="3">
        <v>5223.13</v>
      </c>
      <c r="BC37" s="3">
        <f t="shared" si="6"/>
        <v>1.1620350249754456</v>
      </c>
    </row>
    <row r="38" spans="2:55">
      <c r="B38" s="21">
        <v>160</v>
      </c>
      <c r="C38" s="21">
        <v>671.64</v>
      </c>
      <c r="D38" s="21">
        <v>460.44</v>
      </c>
      <c r="E38" s="21">
        <f t="shared" si="0"/>
        <v>1.4586916862131873</v>
      </c>
      <c r="G38" s="21">
        <v>160</v>
      </c>
      <c r="H38" s="21">
        <v>856.54</v>
      </c>
      <c r="I38" s="21">
        <v>657.49</v>
      </c>
      <c r="J38" s="21">
        <f t="shared" si="1"/>
        <v>1.3027422470303731</v>
      </c>
      <c r="L38" s="21">
        <v>160</v>
      </c>
      <c r="M38" s="21">
        <v>1084.8399999999999</v>
      </c>
      <c r="N38" s="21">
        <v>802.51</v>
      </c>
      <c r="O38" s="21">
        <f t="shared" si="2"/>
        <v>1.3518087002031127</v>
      </c>
      <c r="Q38" s="21">
        <v>160</v>
      </c>
      <c r="R38" s="21">
        <v>713.26</v>
      </c>
      <c r="S38" s="21">
        <v>548.78</v>
      </c>
      <c r="T38" s="21">
        <f t="shared" si="3"/>
        <v>1.2997193775283356</v>
      </c>
      <c r="V38" s="21">
        <v>160</v>
      </c>
      <c r="W38" s="21">
        <v>1179.56</v>
      </c>
      <c r="X38" s="21">
        <v>903.73</v>
      </c>
      <c r="Y38" s="21">
        <f t="shared" si="4"/>
        <v>1.3052128401181768</v>
      </c>
      <c r="AK38" s="38" t="s">
        <v>303</v>
      </c>
      <c r="AL38" s="37">
        <v>0</v>
      </c>
      <c r="AM38" s="37">
        <v>0</v>
      </c>
      <c r="AN38" s="37"/>
      <c r="AQ38" s="42"/>
      <c r="AR38" s="42"/>
      <c r="AS38" s="42"/>
      <c r="AU38" s="3">
        <f t="shared" si="7"/>
        <v>155</v>
      </c>
      <c r="AV38" s="21">
        <v>683.31</v>
      </c>
      <c r="AW38" s="21">
        <v>555.29999999999995</v>
      </c>
      <c r="AX38" s="3">
        <f t="shared" si="5"/>
        <v>1.2305240410588871</v>
      </c>
      <c r="AZ38" s="3">
        <f t="shared" si="8"/>
        <v>155</v>
      </c>
      <c r="BA38" s="3">
        <v>6069.44</v>
      </c>
      <c r="BB38" s="3">
        <v>5221.3900000000003</v>
      </c>
      <c r="BC38" s="3">
        <f t="shared" si="6"/>
        <v>1.1624184364699819</v>
      </c>
    </row>
    <row r="39" spans="2:55">
      <c r="B39" s="21">
        <v>165</v>
      </c>
      <c r="C39" s="21">
        <v>667.55</v>
      </c>
      <c r="D39" s="21">
        <v>460.06</v>
      </c>
      <c r="E39" s="21">
        <f t="shared" si="0"/>
        <v>1.4510063904708081</v>
      </c>
      <c r="G39" s="21">
        <v>165</v>
      </c>
      <c r="H39" s="21">
        <v>855.01</v>
      </c>
      <c r="I39" s="21">
        <v>654.5</v>
      </c>
      <c r="J39" s="21">
        <f t="shared" si="1"/>
        <v>1.3063559969442322</v>
      </c>
      <c r="L39" s="21">
        <v>165</v>
      </c>
      <c r="M39" s="21">
        <v>1082.18</v>
      </c>
      <c r="N39" s="21">
        <v>800.12</v>
      </c>
      <c r="O39" s="21">
        <f t="shared" si="2"/>
        <v>1.3525221216817478</v>
      </c>
      <c r="Q39" s="21">
        <v>165</v>
      </c>
      <c r="R39" s="21">
        <v>712.3</v>
      </c>
      <c r="S39" s="21">
        <v>547.9</v>
      </c>
      <c r="T39" s="21">
        <f t="shared" si="3"/>
        <v>1.3000547545172476</v>
      </c>
      <c r="V39" s="21">
        <v>165</v>
      </c>
      <c r="W39" s="21">
        <v>1176.8900000000001</v>
      </c>
      <c r="X39" s="21">
        <v>904.91</v>
      </c>
      <c r="Y39" s="21">
        <f t="shared" si="4"/>
        <v>1.3005602767126014</v>
      </c>
      <c r="AK39" s="38" t="s">
        <v>303</v>
      </c>
      <c r="AL39" s="37">
        <v>0</v>
      </c>
      <c r="AM39" s="37">
        <v>0</v>
      </c>
      <c r="AN39" s="37"/>
      <c r="AQ39" s="42"/>
      <c r="AR39" s="42"/>
      <c r="AS39" s="42"/>
      <c r="AU39" s="3">
        <f t="shared" si="7"/>
        <v>160</v>
      </c>
      <c r="AV39" s="21">
        <v>683.2</v>
      </c>
      <c r="AW39" s="21">
        <v>553.5</v>
      </c>
      <c r="AX39" s="3">
        <f t="shared" si="5"/>
        <v>1.234327009936766</v>
      </c>
      <c r="AZ39" s="3">
        <f t="shared" si="8"/>
        <v>160</v>
      </c>
      <c r="BA39" s="3">
        <v>6064.01</v>
      </c>
      <c r="BB39" s="3">
        <v>5214.34</v>
      </c>
      <c r="BC39" s="3">
        <f t="shared" si="6"/>
        <v>1.1629487145065338</v>
      </c>
    </row>
    <row r="40" spans="2:55">
      <c r="B40" s="21">
        <v>170</v>
      </c>
      <c r="C40" s="21">
        <v>669.54</v>
      </c>
      <c r="D40" s="21">
        <v>461.78</v>
      </c>
      <c r="E40" s="21">
        <f t="shared" si="0"/>
        <v>1.4499112131317944</v>
      </c>
      <c r="G40" s="21">
        <v>170</v>
      </c>
      <c r="H40" s="21">
        <v>856.06</v>
      </c>
      <c r="I40" s="21">
        <v>653.84</v>
      </c>
      <c r="J40" s="21">
        <f t="shared" si="1"/>
        <v>1.3092805579346627</v>
      </c>
      <c r="L40" s="21">
        <v>170</v>
      </c>
      <c r="M40" s="21">
        <v>1079.82</v>
      </c>
      <c r="N40" s="21">
        <v>797.09</v>
      </c>
      <c r="O40" s="21">
        <f t="shared" si="2"/>
        <v>1.3547027311846842</v>
      </c>
      <c r="Q40" s="21">
        <v>170</v>
      </c>
      <c r="R40" s="21">
        <v>712.58</v>
      </c>
      <c r="S40" s="21">
        <v>547.45000000000005</v>
      </c>
      <c r="T40" s="21">
        <f t="shared" si="3"/>
        <v>1.3016348524979451</v>
      </c>
      <c r="V40" s="21">
        <v>170</v>
      </c>
      <c r="W40" s="21">
        <v>1172.03</v>
      </c>
      <c r="X40" s="21">
        <v>904.63</v>
      </c>
      <c r="Y40" s="21">
        <f t="shared" si="4"/>
        <v>1.2955904623989918</v>
      </c>
      <c r="AK40" s="38" t="s">
        <v>303</v>
      </c>
      <c r="AL40" s="37">
        <v>0</v>
      </c>
      <c r="AM40" s="37">
        <v>0</v>
      </c>
      <c r="AN40" s="37"/>
      <c r="AQ40" s="42"/>
      <c r="AR40" s="42"/>
      <c r="AS40" s="42"/>
      <c r="AU40" s="3">
        <f t="shared" si="7"/>
        <v>165</v>
      </c>
      <c r="AV40" s="21">
        <v>681.84</v>
      </c>
      <c r="AW40" s="21">
        <v>552.78</v>
      </c>
      <c r="AX40" s="3">
        <f t="shared" si="5"/>
        <v>1.2334744382937155</v>
      </c>
      <c r="AZ40" s="3">
        <f t="shared" si="8"/>
        <v>165</v>
      </c>
      <c r="BA40" s="3">
        <v>6068.19</v>
      </c>
      <c r="BB40" s="3">
        <v>5216.76</v>
      </c>
      <c r="BC40" s="3">
        <f t="shared" si="6"/>
        <v>1.1632104984703149</v>
      </c>
    </row>
    <row r="41" spans="2:55">
      <c r="B41" s="21">
        <v>175</v>
      </c>
      <c r="C41" s="21">
        <v>667.16</v>
      </c>
      <c r="D41" s="21">
        <v>460.98</v>
      </c>
      <c r="E41" s="21">
        <f t="shared" si="0"/>
        <v>1.4472645234066552</v>
      </c>
      <c r="G41" s="21">
        <v>175</v>
      </c>
      <c r="H41" s="21">
        <v>855.17</v>
      </c>
      <c r="I41" s="21">
        <v>652.58000000000004</v>
      </c>
      <c r="J41" s="21">
        <f t="shared" si="1"/>
        <v>1.310444696435686</v>
      </c>
      <c r="L41" s="21">
        <v>175</v>
      </c>
      <c r="M41" s="21">
        <v>1077.33</v>
      </c>
      <c r="N41" s="21">
        <v>795.79</v>
      </c>
      <c r="O41" s="21">
        <f t="shared" si="2"/>
        <v>1.3537868030510563</v>
      </c>
      <c r="Q41" s="21">
        <v>175</v>
      </c>
      <c r="R41" s="21">
        <v>712.57</v>
      </c>
      <c r="S41" s="21">
        <v>548.08000000000004</v>
      </c>
      <c r="T41" s="21">
        <f t="shared" si="3"/>
        <v>1.3001204203765873</v>
      </c>
      <c r="V41" s="21">
        <v>175</v>
      </c>
      <c r="W41" s="21">
        <v>1171.33</v>
      </c>
      <c r="X41" s="21">
        <v>903.54</v>
      </c>
      <c r="Y41" s="21">
        <f t="shared" si="4"/>
        <v>1.2963786882705801</v>
      </c>
      <c r="AK41" s="38" t="s">
        <v>303</v>
      </c>
      <c r="AL41" s="37">
        <v>0</v>
      </c>
      <c r="AM41" s="37">
        <v>0</v>
      </c>
      <c r="AN41" s="37"/>
      <c r="AQ41" s="42"/>
      <c r="AR41" s="42"/>
      <c r="AS41" s="42"/>
      <c r="AU41" s="3">
        <f t="shared" si="7"/>
        <v>170</v>
      </c>
      <c r="AV41" s="21">
        <v>681.1</v>
      </c>
      <c r="AW41" s="21">
        <v>553.35</v>
      </c>
      <c r="AX41" s="3">
        <f t="shared" si="5"/>
        <v>1.230866540164453</v>
      </c>
      <c r="AZ41" s="3">
        <f t="shared" si="8"/>
        <v>170</v>
      </c>
      <c r="BA41" s="3">
        <v>6066.02</v>
      </c>
      <c r="BB41" s="3">
        <v>5216.4799999999996</v>
      </c>
      <c r="BC41" s="3">
        <f t="shared" si="6"/>
        <v>1.1628569456798457</v>
      </c>
    </row>
    <row r="42" spans="2:55">
      <c r="B42" s="21">
        <v>180</v>
      </c>
      <c r="C42" s="21">
        <v>665.61</v>
      </c>
      <c r="D42" s="21">
        <v>459.61</v>
      </c>
      <c r="E42" s="21">
        <f t="shared" si="0"/>
        <v>1.448206087770066</v>
      </c>
      <c r="G42" s="21">
        <v>180</v>
      </c>
      <c r="H42" s="21">
        <v>853.83</v>
      </c>
      <c r="I42" s="21">
        <v>651.27</v>
      </c>
      <c r="J42" s="21">
        <f t="shared" si="1"/>
        <v>1.3110230779860887</v>
      </c>
      <c r="L42" s="21">
        <v>180</v>
      </c>
      <c r="M42" s="21">
        <v>1075.32</v>
      </c>
      <c r="N42" s="21">
        <v>794.87</v>
      </c>
      <c r="O42" s="21">
        <f t="shared" si="2"/>
        <v>1.3528249902499778</v>
      </c>
      <c r="Q42" s="21">
        <v>180</v>
      </c>
      <c r="R42" s="21">
        <v>711.66</v>
      </c>
      <c r="S42" s="21">
        <v>547.4</v>
      </c>
      <c r="T42" s="21">
        <f t="shared" si="3"/>
        <v>1.3000730727073437</v>
      </c>
      <c r="V42" s="21">
        <v>180</v>
      </c>
      <c r="W42" s="21">
        <v>1171.3599999999999</v>
      </c>
      <c r="X42" s="21">
        <v>902.95</v>
      </c>
      <c r="Y42" s="21">
        <f t="shared" si="4"/>
        <v>1.2972589844398912</v>
      </c>
      <c r="AK42" s="38"/>
      <c r="AL42" s="37"/>
      <c r="AM42" s="37"/>
      <c r="AN42" s="37"/>
      <c r="AQ42" s="42"/>
      <c r="AR42" s="42"/>
      <c r="AS42" s="42"/>
      <c r="AU42" s="3">
        <f t="shared" si="7"/>
        <v>175</v>
      </c>
      <c r="AV42" s="21">
        <v>679.62</v>
      </c>
      <c r="AW42" s="21">
        <v>552.86</v>
      </c>
      <c r="AX42" s="3">
        <f t="shared" si="5"/>
        <v>1.2292804688347863</v>
      </c>
      <c r="AZ42" s="3">
        <f t="shared" si="8"/>
        <v>175</v>
      </c>
      <c r="BA42" s="3">
        <v>6063.56</v>
      </c>
      <c r="BB42" s="3">
        <v>5213.21</v>
      </c>
      <c r="BC42" s="3">
        <f t="shared" si="6"/>
        <v>1.163114472656962</v>
      </c>
    </row>
    <row r="43" spans="2:55">
      <c r="B43" s="21">
        <v>185</v>
      </c>
      <c r="C43" s="21">
        <v>667.51</v>
      </c>
      <c r="D43" s="21">
        <v>459.2</v>
      </c>
      <c r="E43" s="21">
        <f t="shared" si="0"/>
        <v>1.4536367595818815</v>
      </c>
      <c r="G43" s="21">
        <v>185</v>
      </c>
      <c r="H43" s="21">
        <v>853.69</v>
      </c>
      <c r="I43" s="21">
        <v>650.85</v>
      </c>
      <c r="J43" s="21">
        <f t="shared" si="1"/>
        <v>1.3116539909349312</v>
      </c>
      <c r="L43" s="21">
        <v>185</v>
      </c>
      <c r="M43" s="21">
        <v>1073.3800000000001</v>
      </c>
      <c r="N43" s="21">
        <v>794.13</v>
      </c>
      <c r="O43" s="21">
        <f t="shared" si="2"/>
        <v>1.3516426781509325</v>
      </c>
      <c r="Q43" s="21">
        <v>185</v>
      </c>
      <c r="R43" s="21">
        <v>710.87</v>
      </c>
      <c r="S43" s="21">
        <v>547.24</v>
      </c>
      <c r="T43" s="21">
        <f t="shared" si="3"/>
        <v>1.2990095753234412</v>
      </c>
      <c r="V43" s="21">
        <v>185</v>
      </c>
      <c r="W43" s="21">
        <v>1170.03</v>
      </c>
      <c r="X43" s="21">
        <v>901.69</v>
      </c>
      <c r="Y43" s="21">
        <f t="shared" si="4"/>
        <v>1.2975967350197961</v>
      </c>
      <c r="AK43" s="38"/>
      <c r="AL43" s="37"/>
      <c r="AM43" s="37"/>
      <c r="AN43" s="37"/>
      <c r="AQ43" s="42"/>
      <c r="AR43" s="42"/>
      <c r="AS43" s="42"/>
      <c r="AU43" s="3">
        <f t="shared" si="7"/>
        <v>180</v>
      </c>
      <c r="AV43" s="21">
        <v>677.2</v>
      </c>
      <c r="AW43" s="21">
        <v>552.97</v>
      </c>
      <c r="AX43" s="3">
        <f t="shared" si="5"/>
        <v>1.2246595656183881</v>
      </c>
      <c r="AZ43" s="3">
        <f t="shared" si="8"/>
        <v>180</v>
      </c>
      <c r="BA43" s="3">
        <v>6060</v>
      </c>
      <c r="BB43" s="3">
        <v>5210.3999999999996</v>
      </c>
      <c r="BC43" s="3">
        <f t="shared" si="6"/>
        <v>1.1630584983878398</v>
      </c>
    </row>
    <row r="44" spans="2:55">
      <c r="B44" s="21">
        <v>190</v>
      </c>
      <c r="C44" s="21">
        <v>666.13</v>
      </c>
      <c r="D44" s="21">
        <v>459.4</v>
      </c>
      <c r="E44" s="21">
        <f t="shared" si="0"/>
        <v>1.45</v>
      </c>
      <c r="G44" s="21">
        <v>190</v>
      </c>
      <c r="H44" s="21">
        <v>852.7</v>
      </c>
      <c r="I44" s="21">
        <v>650.35</v>
      </c>
      <c r="J44" s="21">
        <f t="shared" si="1"/>
        <v>1.3111401553009918</v>
      </c>
      <c r="L44" s="21">
        <v>190</v>
      </c>
      <c r="M44" s="21">
        <v>1072.3599999999999</v>
      </c>
      <c r="N44" s="21">
        <v>792.02</v>
      </c>
      <c r="O44" s="21">
        <f t="shared" si="2"/>
        <v>1.3539557081891871</v>
      </c>
      <c r="Q44" s="21">
        <v>190</v>
      </c>
      <c r="R44" s="21">
        <v>709.85</v>
      </c>
      <c r="S44" s="21">
        <v>546.28</v>
      </c>
      <c r="T44" s="21">
        <f t="shared" si="3"/>
        <v>1.2994252031925022</v>
      </c>
      <c r="V44" s="21">
        <v>190</v>
      </c>
      <c r="W44" s="21">
        <v>1169.26</v>
      </c>
      <c r="X44" s="21">
        <v>901.56</v>
      </c>
      <c r="Y44" s="21">
        <f t="shared" si="4"/>
        <v>1.2969297661830606</v>
      </c>
      <c r="AK44" s="38"/>
      <c r="AL44" s="37"/>
      <c r="AM44" s="37"/>
      <c r="AN44" s="37"/>
      <c r="AQ44" s="42"/>
      <c r="AR44" s="42"/>
      <c r="AS44" s="42"/>
      <c r="AU44" s="3">
        <f t="shared" si="7"/>
        <v>185</v>
      </c>
      <c r="AV44" s="21">
        <v>676.94</v>
      </c>
      <c r="AW44" s="21">
        <v>550.03</v>
      </c>
      <c r="AX44" s="3">
        <f t="shared" si="5"/>
        <v>1.2307328691162303</v>
      </c>
      <c r="AZ44" s="3">
        <f t="shared" si="8"/>
        <v>185</v>
      </c>
      <c r="BA44" s="3">
        <v>6061.6</v>
      </c>
      <c r="BB44" s="3">
        <v>5204.47</v>
      </c>
      <c r="BC44" s="3">
        <f t="shared" si="6"/>
        <v>1.1646911212861253</v>
      </c>
    </row>
    <row r="45" spans="2:55">
      <c r="B45" s="21">
        <v>195</v>
      </c>
      <c r="C45" s="21">
        <v>668.68</v>
      </c>
      <c r="D45" s="21">
        <v>460.86</v>
      </c>
      <c r="E45" s="21">
        <f t="shared" si="0"/>
        <v>1.4509395478019353</v>
      </c>
      <c r="G45" s="21">
        <v>195</v>
      </c>
      <c r="H45" s="21">
        <v>850.69</v>
      </c>
      <c r="I45" s="21">
        <v>649.49</v>
      </c>
      <c r="J45" s="21">
        <f t="shared" si="1"/>
        <v>1.3097815208856181</v>
      </c>
      <c r="L45" s="21">
        <v>195</v>
      </c>
      <c r="M45" s="21">
        <v>1070.23</v>
      </c>
      <c r="N45" s="21">
        <v>790.72</v>
      </c>
      <c r="O45" s="21">
        <f t="shared" si="2"/>
        <v>1.3534879603399432</v>
      </c>
      <c r="Q45" s="21">
        <v>195</v>
      </c>
      <c r="R45" s="21">
        <v>709.43</v>
      </c>
      <c r="S45" s="21">
        <v>545.54999999999995</v>
      </c>
      <c r="T45" s="21">
        <f t="shared" si="3"/>
        <v>1.3003940976995692</v>
      </c>
      <c r="V45" s="21">
        <v>195</v>
      </c>
      <c r="W45" s="21">
        <v>1167.6500000000001</v>
      </c>
      <c r="X45" s="21">
        <v>900.81</v>
      </c>
      <c r="Y45" s="21">
        <f t="shared" si="4"/>
        <v>1.296222288828943</v>
      </c>
      <c r="AK45" s="38"/>
      <c r="AL45" s="37"/>
      <c r="AM45" s="37"/>
      <c r="AN45" s="37"/>
      <c r="AQ45" s="42"/>
      <c r="AR45" s="42"/>
      <c r="AS45" s="42"/>
      <c r="AU45" s="3">
        <f t="shared" si="7"/>
        <v>190</v>
      </c>
      <c r="AV45" s="21">
        <v>676</v>
      </c>
      <c r="AW45" s="21">
        <v>548.51</v>
      </c>
      <c r="AX45" s="3">
        <f t="shared" si="5"/>
        <v>1.2324296731144373</v>
      </c>
      <c r="AZ45" s="3">
        <f t="shared" si="8"/>
        <v>190</v>
      </c>
      <c r="BA45" s="3">
        <v>6050.26</v>
      </c>
      <c r="BB45" s="3">
        <v>5203.3599999999997</v>
      </c>
      <c r="BC45" s="3">
        <f t="shared" si="6"/>
        <v>1.1627602164755082</v>
      </c>
    </row>
    <row r="46" spans="2:55">
      <c r="B46" s="21">
        <v>200</v>
      </c>
      <c r="C46" s="21">
        <v>668.89</v>
      </c>
      <c r="D46" s="21">
        <v>461.47</v>
      </c>
      <c r="E46" s="21">
        <f t="shared" si="0"/>
        <v>1.4494766723730685</v>
      </c>
      <c r="G46" s="21">
        <v>200</v>
      </c>
      <c r="H46" s="21">
        <v>850.17</v>
      </c>
      <c r="I46" s="21">
        <v>649.41</v>
      </c>
      <c r="J46" s="21">
        <f t="shared" si="1"/>
        <v>1.3091421444080011</v>
      </c>
      <c r="L46" s="21">
        <v>200</v>
      </c>
      <c r="M46" s="21">
        <v>1067.19</v>
      </c>
      <c r="N46" s="21">
        <v>789.87</v>
      </c>
      <c r="O46" s="21">
        <f t="shared" si="2"/>
        <v>1.3510957499335334</v>
      </c>
      <c r="Q46" s="21">
        <v>200</v>
      </c>
      <c r="R46" s="21">
        <v>708.38</v>
      </c>
      <c r="S46" s="21">
        <v>545.94000000000005</v>
      </c>
      <c r="T46" s="21">
        <f t="shared" si="3"/>
        <v>1.297541854416236</v>
      </c>
      <c r="V46" s="21">
        <v>200</v>
      </c>
      <c r="W46" s="21">
        <v>1166.8499999999999</v>
      </c>
      <c r="X46" s="21">
        <v>901.07</v>
      </c>
      <c r="Y46" s="21">
        <f t="shared" si="4"/>
        <v>1.2949604359261764</v>
      </c>
      <c r="AK46" s="38"/>
      <c r="AL46" s="37"/>
      <c r="AM46" s="37"/>
      <c r="AN46" s="37"/>
      <c r="AQ46" s="42"/>
      <c r="AR46" s="42"/>
      <c r="AS46" s="42"/>
      <c r="AU46" s="3">
        <f t="shared" si="7"/>
        <v>195</v>
      </c>
      <c r="AV46" s="21">
        <v>675.92</v>
      </c>
      <c r="AW46" s="21">
        <v>549.38</v>
      </c>
      <c r="AX46" s="3">
        <f t="shared" si="5"/>
        <v>1.2303323746769084</v>
      </c>
      <c r="AZ46" s="3">
        <f t="shared" si="8"/>
        <v>195</v>
      </c>
      <c r="BA46" s="3">
        <v>6040.02</v>
      </c>
      <c r="BB46" s="3">
        <v>5189.34</v>
      </c>
      <c r="BC46" s="3">
        <f t="shared" si="6"/>
        <v>1.1639283608320135</v>
      </c>
    </row>
    <row r="47" spans="2:55">
      <c r="B47" s="21">
        <v>205</v>
      </c>
      <c r="C47" s="21">
        <v>664.92</v>
      </c>
      <c r="D47" s="21">
        <v>460</v>
      </c>
      <c r="E47" s="21">
        <f t="shared" si="0"/>
        <v>1.4454782608695651</v>
      </c>
      <c r="G47" s="21">
        <v>205</v>
      </c>
      <c r="H47" s="21">
        <v>848.27</v>
      </c>
      <c r="I47" s="21">
        <v>648.64</v>
      </c>
      <c r="J47" s="21">
        <f t="shared" si="1"/>
        <v>1.3077670202269362</v>
      </c>
      <c r="L47" s="21">
        <v>205</v>
      </c>
      <c r="M47" s="21">
        <v>1064.8599999999999</v>
      </c>
      <c r="N47" s="21">
        <v>787.93</v>
      </c>
      <c r="O47" s="21">
        <f t="shared" si="2"/>
        <v>1.3514652316830176</v>
      </c>
      <c r="Q47" s="21">
        <v>205</v>
      </c>
      <c r="R47" s="21">
        <v>707.88</v>
      </c>
      <c r="S47" s="21">
        <v>545.11</v>
      </c>
      <c r="T47" s="21">
        <f t="shared" si="3"/>
        <v>1.2986002825117866</v>
      </c>
      <c r="V47" s="21">
        <v>205</v>
      </c>
      <c r="W47" s="21">
        <v>1166.4000000000001</v>
      </c>
      <c r="X47" s="21">
        <v>901.08</v>
      </c>
      <c r="Y47" s="21">
        <f t="shared" si="4"/>
        <v>1.2944466640031962</v>
      </c>
      <c r="AK47" s="38"/>
      <c r="AL47" s="37"/>
      <c r="AM47" s="37"/>
      <c r="AN47" s="37"/>
      <c r="AQ47" s="42"/>
      <c r="AR47" s="42"/>
      <c r="AS47" s="42"/>
      <c r="AU47" s="3">
        <f t="shared" si="7"/>
        <v>200</v>
      </c>
      <c r="AV47" s="21">
        <v>674.34</v>
      </c>
      <c r="AW47" s="21">
        <v>548.09</v>
      </c>
      <c r="AX47" s="3">
        <f t="shared" si="5"/>
        <v>1.2303453812330092</v>
      </c>
      <c r="AZ47" s="3">
        <f t="shared" si="8"/>
        <v>200</v>
      </c>
      <c r="BA47" s="3">
        <v>6038.07</v>
      </c>
      <c r="BB47" s="3">
        <v>5184.7299999999996</v>
      </c>
      <c r="BC47" s="3">
        <f t="shared" si="6"/>
        <v>1.1645871626873532</v>
      </c>
    </row>
    <row r="48" spans="2:55">
      <c r="B48" s="21">
        <v>210</v>
      </c>
      <c r="C48" s="21">
        <v>663.42</v>
      </c>
      <c r="D48" s="21">
        <v>460.54</v>
      </c>
      <c r="E48" s="21">
        <f t="shared" si="0"/>
        <v>1.4405263386459373</v>
      </c>
      <c r="G48" s="21">
        <v>210</v>
      </c>
      <c r="H48" s="21">
        <v>846.63</v>
      </c>
      <c r="I48" s="21">
        <v>647.71</v>
      </c>
      <c r="J48" s="21">
        <f t="shared" si="1"/>
        <v>1.3071127510768707</v>
      </c>
      <c r="L48" s="21">
        <v>210</v>
      </c>
      <c r="M48" s="21">
        <v>1064.19</v>
      </c>
      <c r="N48" s="21">
        <v>786.14</v>
      </c>
      <c r="O48" s="21">
        <f t="shared" si="2"/>
        <v>1.3536901824102578</v>
      </c>
      <c r="Q48" s="21">
        <v>210</v>
      </c>
      <c r="R48" s="21">
        <v>707.23</v>
      </c>
      <c r="S48" s="21">
        <v>545.14</v>
      </c>
      <c r="T48" s="21">
        <f t="shared" si="3"/>
        <v>1.2973364640275893</v>
      </c>
      <c r="V48" s="21">
        <v>210</v>
      </c>
      <c r="W48" s="21">
        <v>1166.25</v>
      </c>
      <c r="X48" s="21">
        <v>902.87</v>
      </c>
      <c r="Y48" s="21">
        <f t="shared" si="4"/>
        <v>1.2917142002724644</v>
      </c>
      <c r="AK48" s="53"/>
      <c r="AL48" s="42"/>
      <c r="AM48" s="42"/>
      <c r="AN48" s="42"/>
      <c r="AQ48" s="42"/>
      <c r="AR48" s="42"/>
      <c r="AS48" s="42"/>
      <c r="AU48" s="3">
        <f t="shared" si="7"/>
        <v>205</v>
      </c>
      <c r="AV48" s="21">
        <v>673.35</v>
      </c>
      <c r="AW48" s="21">
        <v>548.20000000000005</v>
      </c>
      <c r="AX48" s="3">
        <f t="shared" si="5"/>
        <v>1.2282925939438161</v>
      </c>
      <c r="AZ48" s="3">
        <f t="shared" si="8"/>
        <v>205</v>
      </c>
      <c r="BA48" s="3">
        <v>6033.95</v>
      </c>
      <c r="BB48" s="3">
        <v>5182.3500000000004</v>
      </c>
      <c r="BC48" s="3">
        <f t="shared" si="6"/>
        <v>1.1643269945102124</v>
      </c>
    </row>
    <row r="49" spans="2:59">
      <c r="B49" s="21">
        <v>215</v>
      </c>
      <c r="C49" s="21">
        <v>661.63</v>
      </c>
      <c r="D49" s="21">
        <v>460.42</v>
      </c>
      <c r="E49" s="21">
        <f t="shared" si="0"/>
        <v>1.4370140306676513</v>
      </c>
      <c r="G49" s="21">
        <v>215</v>
      </c>
      <c r="H49" s="21">
        <v>846.2</v>
      </c>
      <c r="I49" s="21">
        <v>647.65</v>
      </c>
      <c r="J49" s="21">
        <f t="shared" si="1"/>
        <v>1.3065699065853471</v>
      </c>
      <c r="L49" s="21">
        <v>215</v>
      </c>
      <c r="M49" s="21">
        <v>1062.6500000000001</v>
      </c>
      <c r="N49" s="21">
        <v>783.35</v>
      </c>
      <c r="O49" s="21">
        <f t="shared" si="2"/>
        <v>1.3565456054126508</v>
      </c>
      <c r="Q49" s="21">
        <v>215</v>
      </c>
      <c r="R49" s="21">
        <v>706.83</v>
      </c>
      <c r="S49" s="21">
        <v>544.74</v>
      </c>
      <c r="T49" s="21">
        <f t="shared" si="3"/>
        <v>1.2975547967837868</v>
      </c>
      <c r="V49" s="21">
        <v>215</v>
      </c>
      <c r="W49" s="21">
        <v>1167.06</v>
      </c>
      <c r="X49" s="21">
        <v>902.14</v>
      </c>
      <c r="Y49" s="21">
        <f t="shared" si="4"/>
        <v>1.2936573037444299</v>
      </c>
      <c r="AK49" s="53"/>
      <c r="AL49" s="42"/>
      <c r="AM49" s="42"/>
      <c r="AN49" s="42"/>
      <c r="AQ49" s="42"/>
      <c r="AR49" s="42"/>
      <c r="AS49" s="42"/>
      <c r="AU49" s="3">
        <f t="shared" si="7"/>
        <v>210</v>
      </c>
      <c r="AV49" s="21">
        <v>674.42</v>
      </c>
      <c r="AW49" s="21">
        <v>547.62</v>
      </c>
      <c r="AX49" s="3">
        <f t="shared" si="5"/>
        <v>1.2315474233957853</v>
      </c>
      <c r="AZ49" s="3">
        <f t="shared" si="8"/>
        <v>210</v>
      </c>
      <c r="BA49" s="3">
        <v>6030.68</v>
      </c>
      <c r="BB49" s="3">
        <v>5182.3999999999996</v>
      </c>
      <c r="BC49" s="3">
        <f t="shared" si="6"/>
        <v>1.163684779252856</v>
      </c>
      <c r="BF49"/>
      <c r="BG49"/>
    </row>
    <row r="50" spans="2:59">
      <c r="B50" s="21">
        <v>220</v>
      </c>
      <c r="C50" s="21">
        <v>659.09</v>
      </c>
      <c r="D50" s="21">
        <v>460.14</v>
      </c>
      <c r="E50" s="21">
        <f t="shared" si="0"/>
        <v>1.4323684096144653</v>
      </c>
      <c r="G50" s="21">
        <v>220</v>
      </c>
      <c r="H50" s="21">
        <v>845.76</v>
      </c>
      <c r="I50" s="21">
        <v>646.94000000000005</v>
      </c>
      <c r="J50" s="21">
        <f t="shared" si="1"/>
        <v>1.3073237085355673</v>
      </c>
      <c r="L50" s="21">
        <v>220</v>
      </c>
      <c r="M50" s="21">
        <v>1062.06</v>
      </c>
      <c r="N50" s="21">
        <v>782.04</v>
      </c>
      <c r="O50" s="21">
        <f t="shared" si="2"/>
        <v>1.3580635261623446</v>
      </c>
      <c r="Q50" s="21">
        <v>220</v>
      </c>
      <c r="R50" s="21">
        <v>706.06</v>
      </c>
      <c r="S50" s="21">
        <v>544.21</v>
      </c>
      <c r="T50" s="21">
        <f t="shared" si="3"/>
        <v>1.2974035758255082</v>
      </c>
      <c r="V50" s="21">
        <v>220</v>
      </c>
      <c r="W50" s="21">
        <v>1167.3599999999999</v>
      </c>
      <c r="X50" s="21">
        <v>903.88</v>
      </c>
      <c r="Y50" s="21">
        <f t="shared" si="4"/>
        <v>1.2914988715316191</v>
      </c>
      <c r="AK50" s="53"/>
      <c r="AL50" s="42"/>
      <c r="AM50" s="42"/>
      <c r="AN50" s="42"/>
      <c r="AQ50" s="42"/>
      <c r="AR50" s="42"/>
      <c r="AS50" s="42"/>
      <c r="AU50" s="3">
        <f t="shared" si="7"/>
        <v>215</v>
      </c>
      <c r="AV50" s="21">
        <v>672.72</v>
      </c>
      <c r="AW50" s="21">
        <v>546.04999999999995</v>
      </c>
      <c r="AX50" s="3">
        <f t="shared" si="5"/>
        <v>1.2319750938558742</v>
      </c>
      <c r="AZ50" s="3">
        <f t="shared" si="8"/>
        <v>215</v>
      </c>
      <c r="BA50" s="3">
        <v>6045.75</v>
      </c>
      <c r="BB50" s="3">
        <v>5185.49</v>
      </c>
      <c r="BC50" s="3">
        <f t="shared" si="6"/>
        <v>1.165897533309292</v>
      </c>
      <c r="BF50"/>
      <c r="BG50"/>
    </row>
    <row r="51" spans="2:59">
      <c r="B51" s="21">
        <v>225</v>
      </c>
      <c r="C51" s="21">
        <v>657.72</v>
      </c>
      <c r="D51" s="21">
        <v>460.08</v>
      </c>
      <c r="E51" s="21">
        <f t="shared" si="0"/>
        <v>1.4295774647887325</v>
      </c>
      <c r="G51" s="21">
        <v>225</v>
      </c>
      <c r="H51" s="21">
        <v>844.28</v>
      </c>
      <c r="I51" s="21">
        <v>646.5</v>
      </c>
      <c r="J51" s="21">
        <f t="shared" si="1"/>
        <v>1.3059242072699149</v>
      </c>
      <c r="L51" s="21">
        <v>225</v>
      </c>
      <c r="M51" s="21">
        <v>1060.8800000000001</v>
      </c>
      <c r="N51" s="21">
        <v>781.98</v>
      </c>
      <c r="O51" s="21">
        <f t="shared" si="2"/>
        <v>1.3566587380751427</v>
      </c>
      <c r="Q51" s="21">
        <v>225</v>
      </c>
      <c r="R51" s="21">
        <v>706.62</v>
      </c>
      <c r="S51" s="21">
        <v>544.15</v>
      </c>
      <c r="T51" s="21">
        <f t="shared" si="3"/>
        <v>1.2985757603601948</v>
      </c>
      <c r="V51" s="21">
        <v>225</v>
      </c>
      <c r="W51" s="21">
        <v>1168.23</v>
      </c>
      <c r="X51" s="21">
        <v>902.63</v>
      </c>
      <c r="Y51" s="21">
        <f t="shared" si="4"/>
        <v>1.2942512435881812</v>
      </c>
      <c r="AL51" s="42"/>
      <c r="AM51" s="42"/>
      <c r="AN51" s="42"/>
      <c r="AQ51" s="42"/>
      <c r="AR51" s="42"/>
      <c r="AS51" s="42"/>
      <c r="AU51" s="3">
        <f t="shared" si="7"/>
        <v>220</v>
      </c>
      <c r="AV51" s="21">
        <v>672.07</v>
      </c>
      <c r="AW51" s="21">
        <v>547.16999999999996</v>
      </c>
      <c r="AX51" s="3">
        <f t="shared" si="5"/>
        <v>1.2282654385291594</v>
      </c>
      <c r="AZ51" s="3">
        <f t="shared" si="8"/>
        <v>220</v>
      </c>
      <c r="BA51" s="3">
        <v>6045.23</v>
      </c>
      <c r="BB51" s="3">
        <v>5182.99</v>
      </c>
      <c r="BC51" s="3">
        <f t="shared" si="6"/>
        <v>1.1663595723703886</v>
      </c>
      <c r="BF51"/>
      <c r="BG51"/>
    </row>
    <row r="52" spans="2:59">
      <c r="B52" s="21">
        <v>230</v>
      </c>
      <c r="C52" s="21">
        <v>659.2</v>
      </c>
      <c r="D52" s="21">
        <v>460.33</v>
      </c>
      <c r="E52" s="21">
        <f t="shared" si="0"/>
        <v>1.4320161623183369</v>
      </c>
      <c r="G52" s="21">
        <v>230</v>
      </c>
      <c r="H52" s="21">
        <v>844.33</v>
      </c>
      <c r="I52" s="21">
        <v>646.1</v>
      </c>
      <c r="J52" s="21">
        <f t="shared" si="1"/>
        <v>1.3068100913171337</v>
      </c>
      <c r="L52" s="21">
        <v>230</v>
      </c>
      <c r="M52" s="21">
        <v>1060.1600000000001</v>
      </c>
      <c r="N52" s="21">
        <v>781.02</v>
      </c>
      <c r="O52" s="21">
        <f t="shared" si="2"/>
        <v>1.3574044198612072</v>
      </c>
      <c r="Q52" s="21">
        <v>230</v>
      </c>
      <c r="R52" s="21">
        <v>705.9</v>
      </c>
      <c r="S52" s="21">
        <v>544.07000000000005</v>
      </c>
      <c r="T52" s="21">
        <f t="shared" si="3"/>
        <v>1.2974433436873931</v>
      </c>
      <c r="V52" s="21">
        <v>230</v>
      </c>
      <c r="W52" s="21">
        <v>1166.22</v>
      </c>
      <c r="X52" s="21">
        <v>902.19</v>
      </c>
      <c r="Y52" s="21">
        <f t="shared" si="4"/>
        <v>1.2926545406178298</v>
      </c>
      <c r="AL52" s="42"/>
      <c r="AM52" s="42"/>
      <c r="AN52" s="42"/>
      <c r="AQ52" s="42"/>
      <c r="AR52" s="42"/>
      <c r="AS52" s="42"/>
      <c r="AU52" s="3">
        <f t="shared" si="7"/>
        <v>225</v>
      </c>
      <c r="AV52" s="21">
        <v>673.11</v>
      </c>
      <c r="AW52" s="21">
        <v>546.12</v>
      </c>
      <c r="AX52" s="3">
        <f t="shared" si="5"/>
        <v>1.2325313117996044</v>
      </c>
      <c r="AZ52" s="3">
        <f t="shared" si="8"/>
        <v>225</v>
      </c>
      <c r="BA52" s="3">
        <v>6040.24</v>
      </c>
      <c r="BB52" s="3">
        <v>5182.67</v>
      </c>
      <c r="BC52" s="3">
        <f t="shared" si="6"/>
        <v>1.1654687641698198</v>
      </c>
      <c r="BF52"/>
      <c r="BG52"/>
    </row>
    <row r="53" spans="2:59">
      <c r="B53" s="21">
        <v>235</v>
      </c>
      <c r="C53" s="21">
        <v>662.72</v>
      </c>
      <c r="D53" s="21">
        <v>459.67</v>
      </c>
      <c r="E53" s="21">
        <f t="shared" si="0"/>
        <v>1.4417299366937151</v>
      </c>
      <c r="G53" s="21">
        <v>235</v>
      </c>
      <c r="H53" s="21">
        <v>843.16</v>
      </c>
      <c r="I53" s="21">
        <v>645.04</v>
      </c>
      <c r="J53" s="21">
        <f t="shared" si="1"/>
        <v>1.3071437430236885</v>
      </c>
      <c r="L53" s="21">
        <v>235</v>
      </c>
      <c r="M53" s="21">
        <v>1057.1300000000001</v>
      </c>
      <c r="N53" s="21">
        <v>780.8</v>
      </c>
      <c r="O53" s="21">
        <f t="shared" si="2"/>
        <v>1.3539062500000003</v>
      </c>
      <c r="Q53" s="21">
        <v>235</v>
      </c>
      <c r="R53" s="21">
        <v>703.74</v>
      </c>
      <c r="S53" s="21">
        <v>543.54999999999995</v>
      </c>
      <c r="T53" s="21">
        <f t="shared" si="3"/>
        <v>1.2947106981878393</v>
      </c>
      <c r="V53" s="21">
        <v>235</v>
      </c>
      <c r="W53" s="21">
        <v>1167.7</v>
      </c>
      <c r="X53" s="21">
        <v>902.03</v>
      </c>
      <c r="Y53" s="21">
        <f t="shared" si="4"/>
        <v>1.2945245723534695</v>
      </c>
      <c r="AL53" s="42"/>
      <c r="AM53" s="42"/>
      <c r="AN53" s="42"/>
      <c r="AQ53" s="42"/>
      <c r="AR53" s="42"/>
      <c r="AS53" s="42"/>
      <c r="AU53" s="3">
        <f t="shared" si="7"/>
        <v>230</v>
      </c>
      <c r="AV53" s="21">
        <v>671.01</v>
      </c>
      <c r="AW53" s="21">
        <v>545.66999999999996</v>
      </c>
      <c r="AX53" s="3">
        <f t="shared" si="5"/>
        <v>1.2296992687888284</v>
      </c>
      <c r="AZ53" s="3">
        <f t="shared" si="8"/>
        <v>230</v>
      </c>
      <c r="BA53" s="3">
        <v>6040.58</v>
      </c>
      <c r="BB53" s="3">
        <v>5176.8500000000004</v>
      </c>
      <c r="BC53" s="3">
        <f t="shared" si="6"/>
        <v>1.1668447028598472</v>
      </c>
      <c r="BF53"/>
      <c r="BG53"/>
    </row>
    <row r="54" spans="2:59">
      <c r="B54" s="21">
        <v>240</v>
      </c>
      <c r="C54" s="21">
        <v>666.9</v>
      </c>
      <c r="D54" s="21">
        <v>460.09</v>
      </c>
      <c r="E54" s="21">
        <f t="shared" si="0"/>
        <v>1.449499011063053</v>
      </c>
      <c r="G54" s="21">
        <v>240</v>
      </c>
      <c r="H54" s="21">
        <v>842.04</v>
      </c>
      <c r="I54" s="21">
        <v>644.47</v>
      </c>
      <c r="J54" s="21">
        <f t="shared" si="1"/>
        <v>1.3065619811628157</v>
      </c>
      <c r="L54" s="21">
        <v>240</v>
      </c>
      <c r="M54" s="21">
        <v>1055.1300000000001</v>
      </c>
      <c r="N54" s="21">
        <v>779.61</v>
      </c>
      <c r="O54" s="21">
        <f t="shared" si="2"/>
        <v>1.3534074729672529</v>
      </c>
      <c r="Q54" s="21">
        <v>240</v>
      </c>
      <c r="R54" s="21">
        <v>703.63</v>
      </c>
      <c r="S54" s="21">
        <v>543.77</v>
      </c>
      <c r="T54" s="21">
        <f t="shared" si="3"/>
        <v>1.2939845890725858</v>
      </c>
      <c r="V54" s="21">
        <v>240</v>
      </c>
      <c r="W54" s="21">
        <v>1167.25</v>
      </c>
      <c r="X54" s="21">
        <v>898.66</v>
      </c>
      <c r="Y54" s="21">
        <f t="shared" si="4"/>
        <v>1.2988783299579374</v>
      </c>
      <c r="AL54" s="42"/>
      <c r="AM54" s="42"/>
      <c r="AN54" s="42"/>
      <c r="AQ54" s="42"/>
      <c r="AR54" s="42"/>
      <c r="AS54" s="42"/>
      <c r="AU54" s="3">
        <f t="shared" si="7"/>
        <v>235</v>
      </c>
      <c r="AV54" s="21">
        <v>671.32</v>
      </c>
      <c r="AW54" s="21">
        <v>546.11</v>
      </c>
      <c r="AX54" s="3">
        <f t="shared" si="5"/>
        <v>1.2292761531559577</v>
      </c>
      <c r="AZ54" s="3">
        <f t="shared" si="8"/>
        <v>235</v>
      </c>
      <c r="BA54" s="3">
        <v>6036.36</v>
      </c>
      <c r="BB54" s="3">
        <v>5178.84</v>
      </c>
      <c r="BC54" s="3">
        <f t="shared" si="6"/>
        <v>1.1655814815673007</v>
      </c>
      <c r="BF54"/>
      <c r="BG54"/>
    </row>
    <row r="55" spans="2:59">
      <c r="B55" s="21">
        <v>245</v>
      </c>
      <c r="C55" s="21">
        <v>661.85</v>
      </c>
      <c r="D55" s="21">
        <v>459.87</v>
      </c>
      <c r="E55" s="21">
        <f t="shared" si="0"/>
        <v>1.4392110813925676</v>
      </c>
      <c r="G55" s="21">
        <v>245</v>
      </c>
      <c r="H55" s="21">
        <v>840.33</v>
      </c>
      <c r="I55" s="21">
        <v>644.91999999999996</v>
      </c>
      <c r="J55" s="21">
        <f t="shared" si="1"/>
        <v>1.3029988215592634</v>
      </c>
      <c r="L55" s="21">
        <v>245</v>
      </c>
      <c r="M55" s="21">
        <v>1054.02</v>
      </c>
      <c r="N55" s="21">
        <v>778.6</v>
      </c>
      <c r="O55" s="21">
        <f t="shared" si="2"/>
        <v>1.3537374775237605</v>
      </c>
      <c r="Q55" s="21">
        <v>245</v>
      </c>
      <c r="R55" s="21">
        <v>702.52</v>
      </c>
      <c r="S55" s="21">
        <v>542.26</v>
      </c>
      <c r="T55" s="21">
        <f t="shared" si="3"/>
        <v>1.2955408844465754</v>
      </c>
      <c r="V55" s="21">
        <v>245</v>
      </c>
      <c r="W55" s="21">
        <v>1168.73</v>
      </c>
      <c r="X55" s="21">
        <v>897.54</v>
      </c>
      <c r="Y55" s="21">
        <f t="shared" si="4"/>
        <v>1.3021480936782763</v>
      </c>
      <c r="AL55" s="42"/>
      <c r="AM55" s="42"/>
      <c r="AN55" s="42"/>
      <c r="AQ55" s="42"/>
      <c r="AR55" s="42"/>
      <c r="AS55" s="42"/>
      <c r="AU55" s="3">
        <f t="shared" si="7"/>
        <v>240</v>
      </c>
      <c r="AV55" s="21">
        <v>669.65</v>
      </c>
      <c r="AW55" s="21">
        <v>545.77</v>
      </c>
      <c r="AX55" s="3">
        <f t="shared" si="5"/>
        <v>1.2269820620407863</v>
      </c>
      <c r="AZ55" s="3">
        <f t="shared" si="8"/>
        <v>240</v>
      </c>
      <c r="BA55" s="3">
        <v>6030.43</v>
      </c>
      <c r="BB55" s="3">
        <v>5172.68</v>
      </c>
      <c r="BC55" s="3">
        <f t="shared" si="6"/>
        <v>1.1658231323027908</v>
      </c>
      <c r="BF55"/>
      <c r="BG55"/>
    </row>
    <row r="56" spans="2:59">
      <c r="B56" s="21">
        <v>250</v>
      </c>
      <c r="C56" s="21">
        <v>663.57</v>
      </c>
      <c r="D56" s="21">
        <v>460.17</v>
      </c>
      <c r="E56" s="21">
        <f t="shared" si="0"/>
        <v>1.4420105613142971</v>
      </c>
      <c r="G56" s="21">
        <v>250</v>
      </c>
      <c r="H56" s="21">
        <v>839.57</v>
      </c>
      <c r="I56" s="21">
        <v>644.95000000000005</v>
      </c>
      <c r="J56" s="21">
        <f t="shared" si="1"/>
        <v>1.3017598263431274</v>
      </c>
      <c r="L56" s="21">
        <v>250</v>
      </c>
      <c r="M56" s="21">
        <v>1054.03</v>
      </c>
      <c r="N56" s="21">
        <v>778.7</v>
      </c>
      <c r="O56" s="21">
        <f t="shared" si="2"/>
        <v>1.3535764736098626</v>
      </c>
      <c r="Q56" s="21">
        <v>250</v>
      </c>
      <c r="R56" s="21">
        <v>701.68</v>
      </c>
      <c r="S56" s="21">
        <v>542.35</v>
      </c>
      <c r="T56" s="21">
        <f t="shared" si="3"/>
        <v>1.2937770812206137</v>
      </c>
      <c r="V56" s="21">
        <v>250</v>
      </c>
      <c r="W56" s="21">
        <v>1167.54</v>
      </c>
      <c r="X56" s="21">
        <v>897.49</v>
      </c>
      <c r="Y56" s="21">
        <f t="shared" si="4"/>
        <v>1.3008947174898884</v>
      </c>
      <c r="AL56" s="42"/>
      <c r="AM56" s="42"/>
      <c r="AN56" s="42"/>
      <c r="AQ56" s="42"/>
      <c r="AR56" s="42"/>
      <c r="AS56" s="42"/>
      <c r="AU56" s="3">
        <f t="shared" si="7"/>
        <v>245</v>
      </c>
      <c r="AV56" s="21">
        <v>669.14</v>
      </c>
      <c r="AW56" s="21">
        <v>543.92999999999995</v>
      </c>
      <c r="AX56" s="3">
        <f t="shared" si="5"/>
        <v>1.2301950618645783</v>
      </c>
      <c r="AZ56" s="3">
        <f t="shared" si="8"/>
        <v>245</v>
      </c>
      <c r="BA56" s="3">
        <v>6027.49</v>
      </c>
      <c r="BB56" s="3">
        <v>5171.3100000000004</v>
      </c>
      <c r="BC56" s="3">
        <f t="shared" si="6"/>
        <v>1.1655634645766739</v>
      </c>
      <c r="BF56"/>
      <c r="BG56"/>
    </row>
    <row r="57" spans="2:59">
      <c r="B57" s="21">
        <v>255</v>
      </c>
      <c r="C57" s="21">
        <v>667.26</v>
      </c>
      <c r="D57" s="21">
        <v>461.29</v>
      </c>
      <c r="E57" s="21">
        <f t="shared" si="0"/>
        <v>1.4465087038522404</v>
      </c>
      <c r="G57" s="21">
        <v>255</v>
      </c>
      <c r="H57" s="21">
        <v>838.75</v>
      </c>
      <c r="I57" s="21">
        <v>644.13</v>
      </c>
      <c r="J57" s="21">
        <f t="shared" si="1"/>
        <v>1.3021439771474703</v>
      </c>
      <c r="L57" s="21">
        <v>255</v>
      </c>
      <c r="M57" s="21">
        <v>1053.26</v>
      </c>
      <c r="N57" s="21">
        <v>778.23</v>
      </c>
      <c r="O57" s="21">
        <f t="shared" si="2"/>
        <v>1.3534045205145009</v>
      </c>
      <c r="Q57" s="21">
        <v>255</v>
      </c>
      <c r="R57" s="21">
        <v>701.16</v>
      </c>
      <c r="S57" s="21">
        <v>541.58000000000004</v>
      </c>
      <c r="T57" s="21">
        <f t="shared" si="3"/>
        <v>1.294656375789357</v>
      </c>
      <c r="V57" s="21">
        <v>255</v>
      </c>
      <c r="W57" s="21">
        <v>1168.22</v>
      </c>
      <c r="X57" s="21">
        <v>898.03</v>
      </c>
      <c r="Y57" s="21">
        <f t="shared" si="4"/>
        <v>1.3008696814137612</v>
      </c>
      <c r="AL57" s="42"/>
      <c r="AM57" s="42"/>
      <c r="AN57" s="42"/>
      <c r="AQ57" s="42"/>
      <c r="AR57" s="42"/>
      <c r="AS57" s="42"/>
      <c r="AU57" s="3">
        <f t="shared" si="7"/>
        <v>250</v>
      </c>
      <c r="AV57" s="21">
        <v>668.42</v>
      </c>
      <c r="AW57" s="21">
        <v>544.16</v>
      </c>
      <c r="AX57" s="3">
        <f t="shared" si="5"/>
        <v>1.2283519553072626</v>
      </c>
      <c r="AZ57" s="3">
        <f t="shared" si="8"/>
        <v>250</v>
      </c>
      <c r="BA57" s="3">
        <v>6023.14</v>
      </c>
      <c r="BB57" s="3">
        <v>5163.9799999999996</v>
      </c>
      <c r="BC57" s="3">
        <f t="shared" si="6"/>
        <v>1.1663755475427868</v>
      </c>
      <c r="BF57"/>
      <c r="BG57"/>
    </row>
    <row r="58" spans="2:59">
      <c r="B58" s="21">
        <v>260</v>
      </c>
      <c r="C58" s="21">
        <v>670.54</v>
      </c>
      <c r="D58" s="21">
        <v>462.09</v>
      </c>
      <c r="E58" s="21">
        <f t="shared" si="0"/>
        <v>1.4511025990607891</v>
      </c>
      <c r="G58" s="21">
        <v>260</v>
      </c>
      <c r="H58" s="21">
        <v>838.08</v>
      </c>
      <c r="I58" s="21">
        <v>643.78</v>
      </c>
      <c r="J58" s="21">
        <f t="shared" si="1"/>
        <v>1.3018111777315233</v>
      </c>
      <c r="L58" s="21">
        <v>260</v>
      </c>
      <c r="M58" s="21">
        <v>1050.97</v>
      </c>
      <c r="N58" s="21">
        <v>777.4</v>
      </c>
      <c r="O58" s="21">
        <f t="shared" si="2"/>
        <v>1.3519037818368922</v>
      </c>
      <c r="Q58" s="21">
        <v>260</v>
      </c>
      <c r="R58" s="21">
        <v>701.54</v>
      </c>
      <c r="S58" s="21">
        <v>541.94000000000005</v>
      </c>
      <c r="T58" s="21">
        <f t="shared" si="3"/>
        <v>1.2944975458537844</v>
      </c>
      <c r="V58" s="21">
        <v>260</v>
      </c>
      <c r="W58" s="21">
        <v>1166.99</v>
      </c>
      <c r="X58" s="21">
        <v>896.56</v>
      </c>
      <c r="Y58" s="21">
        <f t="shared" si="4"/>
        <v>1.301630677255287</v>
      </c>
      <c r="AL58" s="42"/>
      <c r="AM58" s="42"/>
      <c r="AN58" s="42"/>
      <c r="AQ58" s="42"/>
      <c r="AR58" s="42"/>
      <c r="AS58" s="42"/>
      <c r="AU58" s="3">
        <f t="shared" si="7"/>
        <v>255</v>
      </c>
      <c r="AV58" s="21">
        <v>668.06</v>
      </c>
      <c r="AW58" s="21">
        <v>544.54999999999995</v>
      </c>
      <c r="AX58" s="3">
        <f t="shared" si="5"/>
        <v>1.2268111284546874</v>
      </c>
      <c r="AZ58" s="3">
        <f t="shared" si="8"/>
        <v>255</v>
      </c>
      <c r="BA58" s="3">
        <v>6012.26</v>
      </c>
      <c r="BB58" s="3">
        <v>5156.43</v>
      </c>
      <c r="BC58" s="3">
        <f t="shared" si="6"/>
        <v>1.1659733575361249</v>
      </c>
      <c r="BF58"/>
      <c r="BG58"/>
    </row>
    <row r="59" spans="2:59">
      <c r="B59" s="21">
        <v>265</v>
      </c>
      <c r="C59" s="21">
        <v>675.61</v>
      </c>
      <c r="D59" s="21">
        <v>465.16</v>
      </c>
      <c r="E59" s="21">
        <f t="shared" si="0"/>
        <v>1.452424972052627</v>
      </c>
      <c r="G59" s="21">
        <v>265</v>
      </c>
      <c r="H59" s="21">
        <v>837.18</v>
      </c>
      <c r="I59" s="21">
        <v>642.92999999999995</v>
      </c>
      <c r="J59" s="21">
        <f t="shared" si="1"/>
        <v>1.3021324249918342</v>
      </c>
      <c r="L59" s="21">
        <v>265</v>
      </c>
      <c r="M59" s="21">
        <v>1050.04</v>
      </c>
      <c r="N59" s="21">
        <v>777.16</v>
      </c>
      <c r="O59" s="21">
        <f t="shared" si="2"/>
        <v>1.3511246075454217</v>
      </c>
      <c r="Q59" s="21">
        <v>265</v>
      </c>
      <c r="R59" s="21">
        <v>700.08</v>
      </c>
      <c r="S59" s="21">
        <v>541.84</v>
      </c>
      <c r="T59" s="21">
        <f t="shared" si="3"/>
        <v>1.2920419311974014</v>
      </c>
      <c r="V59" s="21">
        <v>265</v>
      </c>
      <c r="W59" s="21">
        <v>1163.97</v>
      </c>
      <c r="X59" s="21">
        <v>896.42</v>
      </c>
      <c r="Y59" s="21">
        <f t="shared" si="4"/>
        <v>1.2984650052430782</v>
      </c>
      <c r="AL59" s="42"/>
      <c r="AM59" s="42"/>
      <c r="AN59" s="42"/>
      <c r="AQ59" s="42"/>
      <c r="AR59" s="42"/>
      <c r="AS59" s="42"/>
      <c r="AU59" s="3">
        <f t="shared" si="7"/>
        <v>260</v>
      </c>
      <c r="AV59" s="21">
        <v>666.24</v>
      </c>
      <c r="AW59" s="21">
        <v>543.1</v>
      </c>
      <c r="AX59" s="3">
        <f t="shared" si="5"/>
        <v>1.2267354078438593</v>
      </c>
      <c r="AZ59" s="3">
        <f t="shared" si="8"/>
        <v>260</v>
      </c>
      <c r="BA59" s="3">
        <v>6013.35</v>
      </c>
      <c r="BB59" s="3">
        <v>5156.59</v>
      </c>
      <c r="BC59" s="3">
        <f t="shared" si="6"/>
        <v>1.1661485594162033</v>
      </c>
      <c r="BF59"/>
      <c r="BG59"/>
    </row>
    <row r="60" spans="2:59">
      <c r="B60" s="21">
        <v>270</v>
      </c>
      <c r="C60" s="21">
        <v>679.64</v>
      </c>
      <c r="D60" s="21">
        <v>467.63</v>
      </c>
      <c r="E60" s="21">
        <f t="shared" si="0"/>
        <v>1.453371255052071</v>
      </c>
      <c r="G60" s="21">
        <v>270</v>
      </c>
      <c r="H60" s="21">
        <v>836.75</v>
      </c>
      <c r="I60" s="21">
        <v>642.51</v>
      </c>
      <c r="J60" s="21">
        <f t="shared" si="1"/>
        <v>1.3023143608659788</v>
      </c>
      <c r="L60" s="21">
        <v>270</v>
      </c>
      <c r="M60" s="21">
        <v>1050.98</v>
      </c>
      <c r="N60" s="21">
        <v>775.65</v>
      </c>
      <c r="O60" s="21">
        <f t="shared" si="2"/>
        <v>1.3549668020370014</v>
      </c>
      <c r="Q60" s="21">
        <v>270</v>
      </c>
      <c r="R60" s="21">
        <v>699.55</v>
      </c>
      <c r="S60" s="21">
        <v>541.02</v>
      </c>
      <c r="T60" s="21">
        <f t="shared" si="3"/>
        <v>1.2930205907360171</v>
      </c>
      <c r="V60" s="21">
        <v>270</v>
      </c>
      <c r="W60" s="21">
        <v>1162.98</v>
      </c>
      <c r="X60" s="21">
        <v>898.1</v>
      </c>
      <c r="Y60" s="21">
        <f t="shared" si="4"/>
        <v>1.2949337490257209</v>
      </c>
      <c r="AL60" s="42"/>
      <c r="AM60" s="42"/>
      <c r="AN60" s="42"/>
      <c r="AQ60" s="42"/>
      <c r="AR60" s="42"/>
      <c r="AS60" s="42"/>
      <c r="AU60" s="3">
        <f t="shared" si="7"/>
        <v>265</v>
      </c>
      <c r="AV60" s="21">
        <v>666.39</v>
      </c>
      <c r="AW60" s="21">
        <v>542.11</v>
      </c>
      <c r="AX60" s="3">
        <f t="shared" si="5"/>
        <v>1.2292523657560273</v>
      </c>
      <c r="AZ60" s="3">
        <f t="shared" si="8"/>
        <v>265</v>
      </c>
      <c r="BA60" s="3">
        <v>6006.21</v>
      </c>
      <c r="BB60" s="3">
        <v>5151.62</v>
      </c>
      <c r="BC60" s="3">
        <f t="shared" si="6"/>
        <v>1.165887623698953</v>
      </c>
      <c r="BF60"/>
      <c r="BG60"/>
    </row>
    <row r="61" spans="2:59">
      <c r="B61" s="21">
        <v>275</v>
      </c>
      <c r="C61" s="21">
        <v>681.99</v>
      </c>
      <c r="D61" s="21">
        <v>465.97</v>
      </c>
      <c r="E61" s="21">
        <f t="shared" si="0"/>
        <v>1.4635920767431378</v>
      </c>
      <c r="G61" s="21">
        <v>275</v>
      </c>
      <c r="H61" s="21">
        <v>835.39</v>
      </c>
      <c r="I61" s="21">
        <v>641.14</v>
      </c>
      <c r="J61" s="21">
        <f t="shared" si="1"/>
        <v>1.3029759490906823</v>
      </c>
      <c r="L61" s="21">
        <v>275</v>
      </c>
      <c r="M61" s="21">
        <v>1049.52</v>
      </c>
      <c r="N61" s="21">
        <v>775.31</v>
      </c>
      <c r="O61" s="21">
        <f t="shared" si="2"/>
        <v>1.3536778836852357</v>
      </c>
      <c r="Q61" s="21">
        <v>275</v>
      </c>
      <c r="R61" s="21">
        <v>700.46</v>
      </c>
      <c r="S61" s="21">
        <v>540.11</v>
      </c>
      <c r="T61" s="21">
        <f t="shared" si="3"/>
        <v>1.2968839680805762</v>
      </c>
      <c r="V61" s="21">
        <v>275</v>
      </c>
      <c r="W61" s="21">
        <v>1161.04</v>
      </c>
      <c r="X61" s="21">
        <v>900.13</v>
      </c>
      <c r="Y61" s="21">
        <f t="shared" si="4"/>
        <v>1.2898581316032129</v>
      </c>
      <c r="AL61" s="42"/>
      <c r="AM61" s="42"/>
      <c r="AN61" s="42"/>
      <c r="AQ61" s="42"/>
      <c r="AR61" s="42"/>
      <c r="AS61" s="42"/>
      <c r="AU61" s="3">
        <f t="shared" si="7"/>
        <v>270</v>
      </c>
      <c r="AV61" s="21">
        <v>665.82</v>
      </c>
      <c r="AW61" s="21">
        <v>542.23</v>
      </c>
      <c r="AX61" s="3">
        <f t="shared" si="5"/>
        <v>1.2279291075742766</v>
      </c>
      <c r="AZ61" s="3">
        <f t="shared" si="8"/>
        <v>270</v>
      </c>
      <c r="BA61" s="3">
        <v>6016.91</v>
      </c>
      <c r="BB61" s="3">
        <v>5153.96</v>
      </c>
      <c r="BC61" s="3">
        <f t="shared" si="6"/>
        <v>1.1674343611514253</v>
      </c>
      <c r="BF61"/>
      <c r="BG61"/>
    </row>
    <row r="62" spans="2:59">
      <c r="B62" s="21">
        <v>280</v>
      </c>
      <c r="C62" s="21">
        <v>686.72</v>
      </c>
      <c r="D62" s="21">
        <v>467.56</v>
      </c>
      <c r="E62" s="21">
        <f t="shared" si="0"/>
        <v>1.4687312858242794</v>
      </c>
      <c r="G62" s="21">
        <v>280</v>
      </c>
      <c r="H62" s="21">
        <v>831.72</v>
      </c>
      <c r="I62" s="21">
        <v>640.99</v>
      </c>
      <c r="J62" s="21">
        <f t="shared" si="1"/>
        <v>1.2975553440771308</v>
      </c>
      <c r="L62" s="21">
        <v>280</v>
      </c>
      <c r="M62" s="21">
        <v>1047.8900000000001</v>
      </c>
      <c r="N62" s="21">
        <v>774.1</v>
      </c>
      <c r="O62" s="21">
        <f t="shared" si="2"/>
        <v>1.3536881539852732</v>
      </c>
      <c r="Q62" s="21">
        <v>280</v>
      </c>
      <c r="R62" s="21">
        <v>698.28</v>
      </c>
      <c r="S62" s="21">
        <v>540.15</v>
      </c>
      <c r="T62" s="21">
        <f t="shared" si="3"/>
        <v>1.2927520133296306</v>
      </c>
      <c r="V62" s="21">
        <v>280</v>
      </c>
      <c r="W62" s="21">
        <v>1161.3499999999999</v>
      </c>
      <c r="X62" s="21">
        <v>902.03</v>
      </c>
      <c r="Y62" s="21">
        <f t="shared" si="4"/>
        <v>1.2874848951808697</v>
      </c>
      <c r="AL62" s="42"/>
      <c r="AM62" s="42"/>
      <c r="AN62" s="42"/>
      <c r="AQ62" s="42"/>
      <c r="AR62" s="42"/>
      <c r="AS62" s="42"/>
      <c r="AU62" s="3">
        <f t="shared" si="7"/>
        <v>275</v>
      </c>
      <c r="AV62" s="21">
        <v>665.66</v>
      </c>
      <c r="AW62" s="21">
        <v>542.16</v>
      </c>
      <c r="AX62" s="3">
        <f t="shared" si="5"/>
        <v>1.227792533569426</v>
      </c>
      <c r="AZ62" s="3">
        <f t="shared" si="8"/>
        <v>275</v>
      </c>
      <c r="BA62" s="3">
        <v>6002.93</v>
      </c>
      <c r="BB62" s="3">
        <v>5146.2299999999996</v>
      </c>
      <c r="BC62" s="3">
        <f t="shared" si="6"/>
        <v>1.166471378076767</v>
      </c>
      <c r="BF62"/>
      <c r="BG62"/>
    </row>
    <row r="63" spans="2:59">
      <c r="B63" s="21">
        <v>285</v>
      </c>
      <c r="C63" s="21">
        <v>695.74</v>
      </c>
      <c r="D63" s="21">
        <v>469.78</v>
      </c>
      <c r="E63" s="21">
        <f t="shared" si="0"/>
        <v>1.4809911022180595</v>
      </c>
      <c r="G63" s="21">
        <v>285</v>
      </c>
      <c r="H63" s="21">
        <v>827.39</v>
      </c>
      <c r="I63" s="21">
        <v>639.28</v>
      </c>
      <c r="J63" s="21">
        <f t="shared" si="1"/>
        <v>1.2942529095232136</v>
      </c>
      <c r="L63" s="21">
        <v>285</v>
      </c>
      <c r="M63" s="21">
        <v>1046.3699999999999</v>
      </c>
      <c r="N63" s="21">
        <v>772.88</v>
      </c>
      <c r="O63" s="21">
        <f t="shared" si="2"/>
        <v>1.3538582962426249</v>
      </c>
      <c r="Q63" s="21">
        <v>285</v>
      </c>
      <c r="R63" s="21">
        <v>697.94</v>
      </c>
      <c r="S63" s="21">
        <v>539.29999999999995</v>
      </c>
      <c r="T63" s="21">
        <f t="shared" si="3"/>
        <v>1.2941590951233082</v>
      </c>
      <c r="V63" s="21">
        <v>285</v>
      </c>
      <c r="W63" s="21">
        <v>1160</v>
      </c>
      <c r="X63" s="21">
        <v>902.46</v>
      </c>
      <c r="Y63" s="21">
        <f t="shared" si="4"/>
        <v>1.2853755291093234</v>
      </c>
      <c r="AL63" s="42"/>
      <c r="AM63" s="42"/>
      <c r="AN63" s="42"/>
      <c r="AQ63" s="42"/>
      <c r="AR63" s="42"/>
      <c r="AS63" s="42"/>
      <c r="AU63" s="3">
        <f t="shared" si="7"/>
        <v>280</v>
      </c>
      <c r="AV63" s="21">
        <v>664.88</v>
      </c>
      <c r="AW63" s="21">
        <v>541.97</v>
      </c>
      <c r="AX63" s="3">
        <f t="shared" si="5"/>
        <v>1.2267837703193902</v>
      </c>
      <c r="AZ63" s="3">
        <f t="shared" si="8"/>
        <v>280</v>
      </c>
      <c r="BA63" s="3">
        <v>6007.13</v>
      </c>
      <c r="BB63" s="3">
        <v>5144.12</v>
      </c>
      <c r="BC63" s="3">
        <f t="shared" si="6"/>
        <v>1.167766304052005</v>
      </c>
      <c r="BF63"/>
      <c r="BG63"/>
    </row>
    <row r="64" spans="2:59">
      <c r="B64" s="21">
        <v>290</v>
      </c>
      <c r="C64" s="21">
        <v>700.57</v>
      </c>
      <c r="D64" s="21">
        <v>473.54</v>
      </c>
      <c r="E64" s="21">
        <f t="shared" si="0"/>
        <v>1.4794315158170377</v>
      </c>
      <c r="G64" s="21">
        <v>290</v>
      </c>
      <c r="H64" s="21">
        <v>826.89</v>
      </c>
      <c r="I64" s="21">
        <v>638.83000000000004</v>
      </c>
      <c r="J64" s="21">
        <f t="shared" si="1"/>
        <v>1.2943819169419093</v>
      </c>
      <c r="L64" s="21">
        <v>290</v>
      </c>
      <c r="M64" s="21">
        <v>1044.06</v>
      </c>
      <c r="N64" s="21">
        <v>771.59</v>
      </c>
      <c r="O64" s="21">
        <f t="shared" si="2"/>
        <v>1.3531279565572387</v>
      </c>
      <c r="Q64" s="21">
        <v>290</v>
      </c>
      <c r="R64" s="21">
        <v>697.57</v>
      </c>
      <c r="S64" s="21">
        <v>539.48</v>
      </c>
      <c r="T64" s="21">
        <f t="shared" si="3"/>
        <v>1.2930414473196412</v>
      </c>
      <c r="V64" s="21">
        <v>290</v>
      </c>
      <c r="W64" s="21">
        <v>1160.6199999999999</v>
      </c>
      <c r="X64" s="21">
        <v>902.25</v>
      </c>
      <c r="Y64" s="21">
        <f t="shared" si="4"/>
        <v>1.2863618730950401</v>
      </c>
      <c r="AL64" s="42"/>
      <c r="AM64" s="42"/>
      <c r="AN64" s="42"/>
      <c r="AQ64" s="42"/>
      <c r="AR64" s="42"/>
      <c r="AS64" s="42"/>
      <c r="AU64" s="3">
        <f t="shared" si="7"/>
        <v>285</v>
      </c>
      <c r="AV64" s="21">
        <v>663.19</v>
      </c>
      <c r="AW64" s="21">
        <v>540.76</v>
      </c>
      <c r="AX64" s="3">
        <f t="shared" si="5"/>
        <v>1.2264035801464606</v>
      </c>
      <c r="AZ64" s="3">
        <f t="shared" si="8"/>
        <v>285</v>
      </c>
      <c r="BA64" s="3">
        <v>5993.53</v>
      </c>
      <c r="BB64" s="3">
        <v>5140.79</v>
      </c>
      <c r="BC64" s="3">
        <f t="shared" si="6"/>
        <v>1.1658772289862063</v>
      </c>
      <c r="BF64"/>
      <c r="BG64"/>
    </row>
    <row r="65" spans="2:59">
      <c r="B65" s="21">
        <v>295</v>
      </c>
      <c r="C65" s="21">
        <v>708.98</v>
      </c>
      <c r="D65" s="21">
        <v>477.02</v>
      </c>
      <c r="E65" s="21">
        <f t="shared" si="0"/>
        <v>1.4862689195421577</v>
      </c>
      <c r="G65" s="21">
        <v>295</v>
      </c>
      <c r="H65" s="21">
        <v>826.05</v>
      </c>
      <c r="I65" s="21">
        <v>638.91</v>
      </c>
      <c r="J65" s="21">
        <f t="shared" si="1"/>
        <v>1.292905104005259</v>
      </c>
      <c r="L65" s="21">
        <v>295</v>
      </c>
      <c r="M65" s="21">
        <v>1042.46</v>
      </c>
      <c r="N65" s="21">
        <v>770.25</v>
      </c>
      <c r="O65" s="21">
        <f t="shared" si="2"/>
        <v>1.3534047387211945</v>
      </c>
      <c r="Q65" s="21">
        <v>295</v>
      </c>
      <c r="R65" s="21">
        <v>697.74</v>
      </c>
      <c r="S65" s="21">
        <v>539.35</v>
      </c>
      <c r="T65" s="21">
        <f t="shared" si="3"/>
        <v>1.2936683044405302</v>
      </c>
      <c r="V65" s="21">
        <v>295</v>
      </c>
      <c r="W65" s="21">
        <v>1159.92</v>
      </c>
      <c r="X65" s="21">
        <v>901.68</v>
      </c>
      <c r="Y65" s="21">
        <f t="shared" si="4"/>
        <v>1.2863987223848816</v>
      </c>
      <c r="AL65" s="42"/>
      <c r="AM65" s="42"/>
      <c r="AN65" s="42"/>
      <c r="AQ65" s="42"/>
      <c r="AR65" s="42"/>
      <c r="AS65" s="42"/>
      <c r="AU65" s="3">
        <f t="shared" si="7"/>
        <v>290</v>
      </c>
      <c r="AV65" s="21">
        <v>664.63</v>
      </c>
      <c r="AW65" s="21">
        <v>540.71</v>
      </c>
      <c r="AX65" s="3">
        <f t="shared" si="5"/>
        <v>1.2291801520223409</v>
      </c>
      <c r="AZ65" s="3">
        <f t="shared" si="8"/>
        <v>290</v>
      </c>
      <c r="BA65" s="3">
        <v>5996.7</v>
      </c>
      <c r="BB65" s="3">
        <v>5139.6899999999996</v>
      </c>
      <c r="BC65" s="3">
        <f t="shared" si="6"/>
        <v>1.16674351955079</v>
      </c>
      <c r="BF65"/>
      <c r="BG65"/>
    </row>
    <row r="66" spans="2:59">
      <c r="B66" s="21">
        <v>300</v>
      </c>
      <c r="C66" s="21">
        <v>708.34</v>
      </c>
      <c r="D66" s="21">
        <v>479.59</v>
      </c>
      <c r="E66" s="21">
        <f t="shared" si="0"/>
        <v>1.4769699117996624</v>
      </c>
      <c r="G66" s="21">
        <v>300</v>
      </c>
      <c r="H66" s="21">
        <v>825.09</v>
      </c>
      <c r="I66" s="21">
        <v>638.02</v>
      </c>
      <c r="J66" s="21">
        <f t="shared" si="1"/>
        <v>1.2932039747970283</v>
      </c>
      <c r="L66" s="21">
        <v>300</v>
      </c>
      <c r="M66" s="21">
        <v>1042.3699999999999</v>
      </c>
      <c r="N66" s="21">
        <v>770.21</v>
      </c>
      <c r="O66" s="21">
        <f t="shared" si="2"/>
        <v>1.3533581750431698</v>
      </c>
      <c r="Q66" s="21">
        <v>300</v>
      </c>
      <c r="R66" s="21">
        <v>696.04</v>
      </c>
      <c r="S66" s="21">
        <v>538.02</v>
      </c>
      <c r="T66" s="21">
        <f t="shared" si="3"/>
        <v>1.2937065536597152</v>
      </c>
      <c r="V66" s="21">
        <v>300</v>
      </c>
      <c r="W66" s="21">
        <v>1162.1300000000001</v>
      </c>
      <c r="X66" s="21">
        <v>898.93</v>
      </c>
      <c r="Y66" s="21">
        <f t="shared" si="4"/>
        <v>1.2927925422446689</v>
      </c>
      <c r="AL66" s="42"/>
      <c r="AM66" s="42"/>
      <c r="AN66" s="42"/>
      <c r="AQ66" s="42"/>
      <c r="AR66" s="42"/>
      <c r="AS66" s="42"/>
      <c r="AU66" s="3">
        <f t="shared" si="7"/>
        <v>295</v>
      </c>
      <c r="AV66" s="21">
        <v>662.9</v>
      </c>
      <c r="AW66" s="21">
        <v>539.9</v>
      </c>
      <c r="AX66" s="3">
        <f t="shared" si="5"/>
        <v>1.2278199666604928</v>
      </c>
      <c r="AZ66" s="3">
        <f t="shared" si="8"/>
        <v>295</v>
      </c>
      <c r="BA66" s="3">
        <v>5998.38</v>
      </c>
      <c r="BB66" s="3">
        <v>5134.6099999999997</v>
      </c>
      <c r="BC66" s="3">
        <f t="shared" si="6"/>
        <v>1.1682250453296357</v>
      </c>
      <c r="BF66"/>
      <c r="BG66"/>
    </row>
    <row r="67" spans="2:59">
      <c r="B67" s="21">
        <v>305</v>
      </c>
      <c r="C67" s="21">
        <v>708.5</v>
      </c>
      <c r="D67" s="21">
        <v>479.65</v>
      </c>
      <c r="E67" s="21">
        <f t="shared" si="0"/>
        <v>1.4771187324090482</v>
      </c>
      <c r="G67" s="21">
        <v>305</v>
      </c>
      <c r="H67" s="21">
        <v>824.5</v>
      </c>
      <c r="I67" s="21">
        <v>636.5</v>
      </c>
      <c r="J67" s="21">
        <f t="shared" si="1"/>
        <v>1.2953652788688139</v>
      </c>
      <c r="L67" s="21">
        <v>305</v>
      </c>
      <c r="M67" s="21">
        <v>1041.78</v>
      </c>
      <c r="N67" s="21">
        <v>767.34</v>
      </c>
      <c r="O67" s="21">
        <f t="shared" si="2"/>
        <v>1.3576511064195793</v>
      </c>
      <c r="Q67" s="21">
        <v>305</v>
      </c>
      <c r="R67" s="21">
        <v>696</v>
      </c>
      <c r="S67" s="21">
        <v>538.70000000000005</v>
      </c>
      <c r="T67" s="21">
        <f t="shared" si="3"/>
        <v>1.291999257471691</v>
      </c>
      <c r="V67" s="21">
        <v>305</v>
      </c>
      <c r="W67" s="21">
        <v>1166.22</v>
      </c>
      <c r="X67" s="21">
        <v>898.15</v>
      </c>
      <c r="Y67" s="21">
        <f t="shared" si="4"/>
        <v>1.2984690753214942</v>
      </c>
      <c r="AL67" s="42"/>
      <c r="AM67" s="42"/>
      <c r="AN67" s="42"/>
      <c r="AQ67" s="42"/>
      <c r="AR67" s="42"/>
      <c r="AS67" s="42"/>
      <c r="AU67" s="3">
        <f t="shared" si="7"/>
        <v>300</v>
      </c>
      <c r="AV67" s="21">
        <v>661.99</v>
      </c>
      <c r="AW67" s="21">
        <v>539.22</v>
      </c>
      <c r="AX67" s="3">
        <f t="shared" si="5"/>
        <v>1.2276807240087533</v>
      </c>
      <c r="AZ67" s="3">
        <f t="shared" si="8"/>
        <v>300</v>
      </c>
      <c r="BA67" s="3">
        <v>6003.24</v>
      </c>
      <c r="BB67" s="3">
        <v>5133.1499999999996</v>
      </c>
      <c r="BC67" s="3">
        <f t="shared" si="6"/>
        <v>1.1695041056661115</v>
      </c>
      <c r="BF67"/>
      <c r="BG67"/>
    </row>
    <row r="68" spans="2:59">
      <c r="B68" s="21">
        <v>310</v>
      </c>
      <c r="C68" s="21">
        <v>710.1</v>
      </c>
      <c r="D68" s="21">
        <v>481.46</v>
      </c>
      <c r="E68" s="21">
        <f t="shared" si="0"/>
        <v>1.474888879657708</v>
      </c>
      <c r="G68" s="21">
        <v>310</v>
      </c>
      <c r="H68" s="21">
        <v>823.46</v>
      </c>
      <c r="I68" s="21">
        <v>635.55999999999995</v>
      </c>
      <c r="J68" s="21">
        <f t="shared" si="1"/>
        <v>1.2956447857007996</v>
      </c>
      <c r="L68" s="21">
        <v>310</v>
      </c>
      <c r="M68" s="21">
        <v>1041.6400000000001</v>
      </c>
      <c r="N68" s="21">
        <v>767.81</v>
      </c>
      <c r="O68" s="21">
        <f t="shared" si="2"/>
        <v>1.3566377098500932</v>
      </c>
      <c r="Q68" s="21">
        <v>310</v>
      </c>
      <c r="R68" s="21">
        <v>695.75</v>
      </c>
      <c r="S68" s="21">
        <v>538.38</v>
      </c>
      <c r="T68" s="21">
        <f t="shared" si="3"/>
        <v>1.2923028344292136</v>
      </c>
      <c r="V68" s="21">
        <v>310</v>
      </c>
      <c r="W68" s="21">
        <v>1166.58</v>
      </c>
      <c r="X68" s="21">
        <v>896.28</v>
      </c>
      <c r="Y68" s="21">
        <f t="shared" si="4"/>
        <v>1.3015798634355336</v>
      </c>
      <c r="AL68" s="42"/>
      <c r="AM68" s="42"/>
      <c r="AN68" s="42"/>
      <c r="AQ68" s="42"/>
      <c r="AR68" s="42"/>
      <c r="AS68" s="42"/>
      <c r="AU68" s="3">
        <f t="shared" si="7"/>
        <v>305</v>
      </c>
      <c r="AV68" s="21">
        <v>660.55</v>
      </c>
      <c r="AW68" s="21">
        <v>539.02</v>
      </c>
      <c r="AX68" s="3">
        <f t="shared" si="5"/>
        <v>1.2254647322919372</v>
      </c>
      <c r="AZ68" s="3">
        <f t="shared" si="8"/>
        <v>305</v>
      </c>
      <c r="BA68" s="3">
        <v>6004.21</v>
      </c>
      <c r="BB68" s="3">
        <v>5134.42</v>
      </c>
      <c r="BC68" s="3">
        <f t="shared" si="6"/>
        <v>1.1694037495958647</v>
      </c>
      <c r="BF68"/>
      <c r="BG68"/>
    </row>
    <row r="69" spans="2:59">
      <c r="B69" s="21">
        <v>315</v>
      </c>
      <c r="C69" s="21">
        <v>710.25</v>
      </c>
      <c r="D69" s="21">
        <v>481.01</v>
      </c>
      <c r="E69" s="21">
        <f t="shared" si="0"/>
        <v>1.4765805284713416</v>
      </c>
      <c r="G69" s="21">
        <v>315</v>
      </c>
      <c r="H69" s="21">
        <v>822.14</v>
      </c>
      <c r="I69" s="21">
        <v>634.6</v>
      </c>
      <c r="J69" s="21">
        <f t="shared" si="1"/>
        <v>1.2955247399936967</v>
      </c>
      <c r="L69" s="21">
        <v>315</v>
      </c>
      <c r="M69" s="21">
        <v>1039.9100000000001</v>
      </c>
      <c r="N69" s="21">
        <v>766.02</v>
      </c>
      <c r="O69" s="21">
        <f t="shared" si="2"/>
        <v>1.3575494112425264</v>
      </c>
      <c r="Q69" s="21">
        <v>315</v>
      </c>
      <c r="R69" s="21">
        <v>697.5</v>
      </c>
      <c r="S69" s="21">
        <v>539.62</v>
      </c>
      <c r="T69" s="21">
        <f t="shared" si="3"/>
        <v>1.2925762573662949</v>
      </c>
      <c r="V69" s="21">
        <v>315</v>
      </c>
      <c r="W69" s="21">
        <v>1164.03</v>
      </c>
      <c r="X69" s="21">
        <v>897.02</v>
      </c>
      <c r="Y69" s="21">
        <f t="shared" si="4"/>
        <v>1.2976633742837396</v>
      </c>
      <c r="AL69" s="42"/>
      <c r="AM69" s="42"/>
      <c r="AN69" s="42"/>
      <c r="AQ69" s="42"/>
      <c r="AR69" s="42"/>
      <c r="AS69" s="42"/>
      <c r="AU69" s="3">
        <f t="shared" si="7"/>
        <v>310</v>
      </c>
      <c r="AV69" s="21">
        <v>661.61</v>
      </c>
      <c r="AW69" s="21">
        <v>538.03</v>
      </c>
      <c r="AX69" s="3">
        <f t="shared" si="5"/>
        <v>1.2296897942493914</v>
      </c>
      <c r="AZ69" s="3">
        <f t="shared" si="8"/>
        <v>310</v>
      </c>
      <c r="BA69" s="3">
        <v>6009.2</v>
      </c>
      <c r="BB69" s="3">
        <v>5139.84</v>
      </c>
      <c r="BC69" s="3">
        <f t="shared" si="6"/>
        <v>1.1691414518739882</v>
      </c>
      <c r="BF69"/>
      <c r="BG69"/>
    </row>
    <row r="70" spans="2:59">
      <c r="B70" s="21">
        <v>320</v>
      </c>
      <c r="C70" s="21">
        <v>708.88</v>
      </c>
      <c r="D70" s="21">
        <v>482.13</v>
      </c>
      <c r="E70" s="21">
        <f t="shared" si="0"/>
        <v>1.470308837865306</v>
      </c>
      <c r="G70" s="21">
        <v>320</v>
      </c>
      <c r="H70" s="21">
        <v>821.32</v>
      </c>
      <c r="I70" s="21">
        <v>634.19000000000005</v>
      </c>
      <c r="J70" s="21">
        <f t="shared" si="1"/>
        <v>1.2950693009981236</v>
      </c>
      <c r="L70" s="21">
        <v>320</v>
      </c>
      <c r="M70" s="21">
        <v>1039.3699999999999</v>
      </c>
      <c r="N70" s="21">
        <v>765.71</v>
      </c>
      <c r="O70" s="21">
        <f t="shared" si="2"/>
        <v>1.3573937913831606</v>
      </c>
      <c r="Q70" s="21">
        <v>320</v>
      </c>
      <c r="R70" s="21">
        <v>696.22</v>
      </c>
      <c r="S70" s="21">
        <v>538.66999999999996</v>
      </c>
      <c r="T70" s="21">
        <f t="shared" si="3"/>
        <v>1.2924796257448903</v>
      </c>
      <c r="V70" s="21">
        <v>320</v>
      </c>
      <c r="W70" s="21">
        <v>1161.9100000000001</v>
      </c>
      <c r="X70" s="21">
        <v>897.89</v>
      </c>
      <c r="Y70" s="21">
        <f t="shared" si="4"/>
        <v>1.2940449275523729</v>
      </c>
      <c r="AL70" s="42"/>
      <c r="AM70" s="42"/>
      <c r="AN70" s="42"/>
      <c r="AQ70" s="42"/>
      <c r="AR70" s="42"/>
      <c r="AS70" s="42"/>
      <c r="AU70" s="3">
        <f t="shared" si="7"/>
        <v>315</v>
      </c>
      <c r="AV70" s="21">
        <v>661.82</v>
      </c>
      <c r="AW70" s="21">
        <v>539.07000000000005</v>
      </c>
      <c r="AX70" s="3">
        <f t="shared" si="5"/>
        <v>1.2277069768304674</v>
      </c>
      <c r="AZ70" s="3">
        <f t="shared" si="8"/>
        <v>315</v>
      </c>
      <c r="BA70" s="3">
        <v>5999.85</v>
      </c>
      <c r="BB70" s="3">
        <v>5134.24</v>
      </c>
      <c r="BC70" s="3">
        <f t="shared" si="6"/>
        <v>1.1685955467605722</v>
      </c>
      <c r="BF70"/>
      <c r="BG70"/>
    </row>
    <row r="71" spans="2:59">
      <c r="B71" s="21">
        <v>325</v>
      </c>
      <c r="C71" s="21">
        <v>708.12</v>
      </c>
      <c r="D71" s="21">
        <v>482.44</v>
      </c>
      <c r="E71" s="21">
        <f t="shared" ref="E71:E134" si="9">C71/D71</f>
        <v>1.4677887405687755</v>
      </c>
      <c r="G71" s="21">
        <v>325</v>
      </c>
      <c r="H71" s="21">
        <v>820.86</v>
      </c>
      <c r="I71" s="21">
        <v>633.58000000000004</v>
      </c>
      <c r="J71" s="21">
        <f t="shared" ref="J71:J134" si="10">H71/I71</f>
        <v>1.2955901385776065</v>
      </c>
      <c r="L71" s="21">
        <v>325</v>
      </c>
      <c r="M71" s="21">
        <v>1036.24</v>
      </c>
      <c r="N71" s="21">
        <v>763.64</v>
      </c>
      <c r="O71" s="21">
        <f t="shared" ref="O71:O134" si="11">M71/N71</f>
        <v>1.356974490597664</v>
      </c>
      <c r="Q71" s="21">
        <v>325</v>
      </c>
      <c r="R71" s="21">
        <v>698.58</v>
      </c>
      <c r="S71" s="21">
        <v>539.23</v>
      </c>
      <c r="T71" s="21">
        <f t="shared" ref="T71:T134" si="12">R71/S71</f>
        <v>1.2955139736290637</v>
      </c>
      <c r="V71" s="21">
        <v>325</v>
      </c>
      <c r="W71" s="21">
        <v>1160.7</v>
      </c>
      <c r="X71" s="21">
        <v>898.82</v>
      </c>
      <c r="Y71" s="21">
        <f t="shared" ref="Y71:Y134" si="13">W71/X71</f>
        <v>1.2913597828263723</v>
      </c>
      <c r="AL71" s="42"/>
      <c r="AM71" s="42"/>
      <c r="AN71" s="42"/>
      <c r="AQ71" s="42"/>
      <c r="AR71" s="42"/>
      <c r="AS71" s="42"/>
      <c r="AU71" s="3">
        <f t="shared" si="7"/>
        <v>320</v>
      </c>
      <c r="AV71" s="21">
        <v>659.18</v>
      </c>
      <c r="AW71" s="21">
        <v>537.89</v>
      </c>
      <c r="AX71" s="3">
        <f t="shared" si="5"/>
        <v>1.225492201007641</v>
      </c>
      <c r="AZ71" s="3">
        <f t="shared" si="8"/>
        <v>320</v>
      </c>
      <c r="BA71" s="3">
        <v>5997.37</v>
      </c>
      <c r="BB71" s="3">
        <v>5134.24</v>
      </c>
      <c r="BC71" s="3">
        <f t="shared" si="6"/>
        <v>1.1681125151921219</v>
      </c>
      <c r="BF71"/>
      <c r="BG71"/>
    </row>
    <row r="72" spans="2:59">
      <c r="B72" s="21">
        <v>330</v>
      </c>
      <c r="C72" s="21">
        <v>710.3</v>
      </c>
      <c r="D72" s="21">
        <v>482.66</v>
      </c>
      <c r="E72" s="21">
        <f t="shared" si="9"/>
        <v>1.4716363485683501</v>
      </c>
      <c r="G72" s="21">
        <v>330</v>
      </c>
      <c r="H72" s="21">
        <v>820.34</v>
      </c>
      <c r="I72" s="21">
        <v>633.29</v>
      </c>
      <c r="J72" s="21">
        <f t="shared" si="10"/>
        <v>1.2953623142636077</v>
      </c>
      <c r="L72" s="21">
        <v>330</v>
      </c>
      <c r="M72" s="21">
        <v>1035.6500000000001</v>
      </c>
      <c r="N72" s="21">
        <v>762.43</v>
      </c>
      <c r="O72" s="21">
        <f t="shared" si="11"/>
        <v>1.3583542095667802</v>
      </c>
      <c r="Q72" s="21">
        <v>330</v>
      </c>
      <c r="R72" s="21">
        <v>696.44</v>
      </c>
      <c r="S72" s="21">
        <v>539.59</v>
      </c>
      <c r="T72" s="21">
        <f t="shared" si="12"/>
        <v>1.290683667228822</v>
      </c>
      <c r="V72" s="21">
        <v>330</v>
      </c>
      <c r="W72" s="21">
        <v>1158.71</v>
      </c>
      <c r="X72" s="21">
        <v>898.94</v>
      </c>
      <c r="Y72" s="21">
        <f t="shared" si="13"/>
        <v>1.2889736801121321</v>
      </c>
      <c r="AL72" s="42"/>
      <c r="AM72" s="42"/>
      <c r="AN72" s="42"/>
      <c r="AQ72" s="42"/>
      <c r="AR72" s="42"/>
      <c r="AS72" s="42"/>
      <c r="AU72" s="3">
        <f t="shared" si="7"/>
        <v>325</v>
      </c>
      <c r="AV72" s="21">
        <v>659.65</v>
      </c>
      <c r="AW72" s="21">
        <v>537.57000000000005</v>
      </c>
      <c r="AX72" s="3">
        <f t="shared" ref="AX72:AX135" si="14">AV72/AW72</f>
        <v>1.2270960061015308</v>
      </c>
      <c r="AZ72" s="3">
        <f t="shared" si="8"/>
        <v>325</v>
      </c>
      <c r="BA72" s="3">
        <v>6001.77</v>
      </c>
      <c r="BB72" s="3">
        <v>5135.42</v>
      </c>
      <c r="BC72" s="3">
        <f t="shared" ref="BC72:BC135" si="15">BA72/BB72</f>
        <v>1.1687009046971817</v>
      </c>
    </row>
    <row r="73" spans="2:59">
      <c r="B73" s="21">
        <v>335</v>
      </c>
      <c r="C73" s="21">
        <v>714.04</v>
      </c>
      <c r="D73" s="21">
        <v>480.64</v>
      </c>
      <c r="E73" s="21">
        <f t="shared" si="9"/>
        <v>1.4856025299600533</v>
      </c>
      <c r="G73" s="21">
        <v>335</v>
      </c>
      <c r="H73" s="21">
        <v>819.13</v>
      </c>
      <c r="I73" s="21">
        <v>632</v>
      </c>
      <c r="J73" s="21">
        <f t="shared" si="10"/>
        <v>1.2960917721518987</v>
      </c>
      <c r="L73" s="21">
        <v>335</v>
      </c>
      <c r="M73" s="21">
        <v>1033.6199999999999</v>
      </c>
      <c r="N73" s="21">
        <v>763</v>
      </c>
      <c r="O73" s="21">
        <f t="shared" si="11"/>
        <v>1.3546788990825687</v>
      </c>
      <c r="Q73" s="21">
        <v>335</v>
      </c>
      <c r="R73" s="21">
        <v>696.43</v>
      </c>
      <c r="S73" s="21">
        <v>536.88</v>
      </c>
      <c r="T73" s="21">
        <f t="shared" si="12"/>
        <v>1.2971800029801817</v>
      </c>
      <c r="V73" s="21">
        <v>335</v>
      </c>
      <c r="W73" s="21">
        <v>1156.49</v>
      </c>
      <c r="X73" s="21">
        <v>898.24</v>
      </c>
      <c r="Y73" s="21">
        <f t="shared" si="13"/>
        <v>1.2875066797292483</v>
      </c>
      <c r="AL73" s="42"/>
      <c r="AM73" s="42"/>
      <c r="AN73" s="42"/>
      <c r="AQ73" s="42"/>
      <c r="AR73" s="42"/>
      <c r="AS73" s="42"/>
      <c r="AU73" s="3">
        <f t="shared" ref="AU73:AU136" si="16">AU72+5</f>
        <v>330</v>
      </c>
      <c r="AV73" s="21">
        <v>659.74</v>
      </c>
      <c r="AW73" s="21">
        <v>536.92999999999995</v>
      </c>
      <c r="AX73" s="3">
        <f t="shared" si="14"/>
        <v>1.228726277168346</v>
      </c>
      <c r="AZ73" s="3">
        <f t="shared" ref="AZ73:AZ136" si="17">AZ72+5</f>
        <v>330</v>
      </c>
      <c r="BA73" s="3">
        <v>5993.58</v>
      </c>
      <c r="BB73" s="3">
        <v>5131.3500000000004</v>
      </c>
      <c r="BC73" s="3">
        <f t="shared" si="15"/>
        <v>1.1680318044958928</v>
      </c>
    </row>
    <row r="74" spans="2:59">
      <c r="B74" s="21">
        <v>340</v>
      </c>
      <c r="C74" s="21">
        <v>717.9</v>
      </c>
      <c r="D74" s="21">
        <v>476.74</v>
      </c>
      <c r="E74" s="21">
        <f t="shared" si="9"/>
        <v>1.5058522465075301</v>
      </c>
      <c r="G74" s="21">
        <v>340</v>
      </c>
      <c r="H74" s="21">
        <v>818.66</v>
      </c>
      <c r="I74" s="21">
        <v>632.09</v>
      </c>
      <c r="J74" s="21">
        <f t="shared" si="10"/>
        <v>1.2951636634023636</v>
      </c>
      <c r="L74" s="21">
        <v>340</v>
      </c>
      <c r="M74" s="21">
        <v>1031.23</v>
      </c>
      <c r="N74" s="21">
        <v>761.38</v>
      </c>
      <c r="O74" s="21">
        <f t="shared" si="11"/>
        <v>1.3544222333131946</v>
      </c>
      <c r="Q74" s="21">
        <v>340</v>
      </c>
      <c r="R74" s="21">
        <v>703.58</v>
      </c>
      <c r="S74" s="21">
        <v>532.5</v>
      </c>
      <c r="T74" s="21">
        <f t="shared" si="12"/>
        <v>1.3212769953051644</v>
      </c>
      <c r="V74" s="21">
        <v>340</v>
      </c>
      <c r="W74" s="21">
        <v>1156.6500000000001</v>
      </c>
      <c r="X74" s="21">
        <v>898.06</v>
      </c>
      <c r="Y74" s="21">
        <f t="shared" si="13"/>
        <v>1.2879428991381423</v>
      </c>
      <c r="AL74" s="42"/>
      <c r="AM74" s="42"/>
      <c r="AN74" s="42"/>
      <c r="AQ74" s="42"/>
      <c r="AR74" s="42"/>
      <c r="AS74" s="42"/>
      <c r="AU74" s="3">
        <f t="shared" si="16"/>
        <v>335</v>
      </c>
      <c r="AV74" s="21">
        <v>659.84</v>
      </c>
      <c r="AW74" s="21">
        <v>536.35</v>
      </c>
      <c r="AX74" s="3">
        <f t="shared" si="14"/>
        <v>1.2302414468164444</v>
      </c>
      <c r="AZ74" s="3">
        <f t="shared" si="17"/>
        <v>335</v>
      </c>
      <c r="BA74" s="3">
        <v>5986.91</v>
      </c>
      <c r="BB74" s="3">
        <v>5130.41</v>
      </c>
      <c r="BC74" s="3">
        <f t="shared" si="15"/>
        <v>1.1669457216869608</v>
      </c>
    </row>
    <row r="75" spans="2:59">
      <c r="B75" s="21">
        <v>345</v>
      </c>
      <c r="C75" s="21">
        <v>718.98</v>
      </c>
      <c r="D75" s="21">
        <v>476.41</v>
      </c>
      <c r="E75" s="21">
        <f t="shared" si="9"/>
        <v>1.509162276190676</v>
      </c>
      <c r="G75" s="21">
        <v>345</v>
      </c>
      <c r="H75" s="21">
        <v>817.69</v>
      </c>
      <c r="I75" s="21">
        <v>632.07000000000005</v>
      </c>
      <c r="J75" s="21">
        <f t="shared" si="10"/>
        <v>1.29367000490452</v>
      </c>
      <c r="L75" s="21">
        <v>345</v>
      </c>
      <c r="M75" s="21">
        <v>1029.02</v>
      </c>
      <c r="N75" s="21">
        <v>759.91</v>
      </c>
      <c r="O75" s="21">
        <f t="shared" si="11"/>
        <v>1.3541340421892067</v>
      </c>
      <c r="Q75" s="21">
        <v>345</v>
      </c>
      <c r="R75" s="21">
        <v>702.41</v>
      </c>
      <c r="S75" s="21">
        <v>530.1</v>
      </c>
      <c r="T75" s="21">
        <f t="shared" si="12"/>
        <v>1.3250518770043387</v>
      </c>
      <c r="V75" s="21">
        <v>345</v>
      </c>
      <c r="W75" s="21">
        <v>1156.96</v>
      </c>
      <c r="X75" s="21">
        <v>898.51</v>
      </c>
      <c r="Y75" s="21">
        <f t="shared" si="13"/>
        <v>1.2876428754270961</v>
      </c>
      <c r="AL75" s="42"/>
      <c r="AM75" s="42"/>
      <c r="AN75" s="42"/>
      <c r="AQ75" s="42"/>
      <c r="AR75" s="42"/>
      <c r="AS75" s="42"/>
      <c r="AU75" s="3">
        <f t="shared" si="16"/>
        <v>340</v>
      </c>
      <c r="AV75" s="21">
        <v>659.22</v>
      </c>
      <c r="AW75" s="21">
        <v>536.35</v>
      </c>
      <c r="AX75" s="3">
        <f t="shared" si="14"/>
        <v>1.2290854852242006</v>
      </c>
      <c r="AZ75" s="3">
        <f t="shared" si="17"/>
        <v>340</v>
      </c>
      <c r="BA75" s="3">
        <v>5988.82</v>
      </c>
      <c r="BB75" s="3">
        <v>5127.1099999999997</v>
      </c>
      <c r="BC75" s="3">
        <f t="shared" si="15"/>
        <v>1.1680693412078149</v>
      </c>
    </row>
    <row r="76" spans="2:59">
      <c r="B76" s="21">
        <v>350</v>
      </c>
      <c r="C76" s="21">
        <v>713.67</v>
      </c>
      <c r="D76" s="21">
        <v>478.11</v>
      </c>
      <c r="E76" s="21">
        <f t="shared" si="9"/>
        <v>1.4926899667440545</v>
      </c>
      <c r="G76" s="21">
        <v>350</v>
      </c>
      <c r="H76" s="21">
        <v>816.83</v>
      </c>
      <c r="I76" s="21">
        <v>632.17999999999995</v>
      </c>
      <c r="J76" s="21">
        <f t="shared" si="10"/>
        <v>1.2920845328862034</v>
      </c>
      <c r="L76" s="21">
        <v>350</v>
      </c>
      <c r="M76" s="21">
        <v>1026.1199999999999</v>
      </c>
      <c r="N76" s="21">
        <v>758.8</v>
      </c>
      <c r="O76" s="21">
        <f t="shared" si="11"/>
        <v>1.3522930943595151</v>
      </c>
      <c r="Q76" s="21">
        <v>350</v>
      </c>
      <c r="R76" s="21">
        <v>696.28</v>
      </c>
      <c r="S76" s="21">
        <v>533.12</v>
      </c>
      <c r="T76" s="21">
        <f t="shared" si="12"/>
        <v>1.306047418967587</v>
      </c>
      <c r="V76" s="21">
        <v>350</v>
      </c>
      <c r="W76" s="21">
        <v>1155.47</v>
      </c>
      <c r="X76" s="21">
        <v>899.07</v>
      </c>
      <c r="Y76" s="21">
        <f t="shared" si="13"/>
        <v>1.2851835785867618</v>
      </c>
      <c r="AL76" s="42"/>
      <c r="AM76" s="42"/>
      <c r="AN76" s="42"/>
      <c r="AQ76" s="42"/>
      <c r="AR76" s="42"/>
      <c r="AS76" s="42"/>
      <c r="AU76" s="3">
        <f t="shared" si="16"/>
        <v>345</v>
      </c>
      <c r="AV76" s="21">
        <v>658.42</v>
      </c>
      <c r="AW76" s="21">
        <v>536.19000000000005</v>
      </c>
      <c r="AX76" s="3">
        <f t="shared" si="14"/>
        <v>1.2279602379753443</v>
      </c>
      <c r="AZ76" s="3">
        <f t="shared" si="17"/>
        <v>345</v>
      </c>
      <c r="BA76" s="3">
        <v>5984.08</v>
      </c>
      <c r="BB76" s="3">
        <v>5122.8</v>
      </c>
      <c r="BC76" s="3">
        <f t="shared" si="15"/>
        <v>1.1681268056531584</v>
      </c>
    </row>
    <row r="77" spans="2:59">
      <c r="B77" s="21">
        <v>355</v>
      </c>
      <c r="C77" s="21">
        <v>707.93</v>
      </c>
      <c r="D77" s="21">
        <v>478.71</v>
      </c>
      <c r="E77" s="21">
        <f t="shared" si="9"/>
        <v>1.4788285183096237</v>
      </c>
      <c r="G77" s="21">
        <v>355</v>
      </c>
      <c r="H77" s="21">
        <v>815.77</v>
      </c>
      <c r="I77" s="21">
        <v>632.03</v>
      </c>
      <c r="J77" s="21">
        <f t="shared" si="10"/>
        <v>1.2907140483837793</v>
      </c>
      <c r="L77" s="21">
        <v>355</v>
      </c>
      <c r="M77" s="21">
        <v>1024.3399999999999</v>
      </c>
      <c r="N77" s="21">
        <v>758.21</v>
      </c>
      <c r="O77" s="21">
        <f t="shared" si="11"/>
        <v>1.3509977446881469</v>
      </c>
      <c r="Q77" s="21">
        <v>355</v>
      </c>
      <c r="R77" s="21">
        <v>693.52</v>
      </c>
      <c r="S77" s="21">
        <v>536.89</v>
      </c>
      <c r="T77" s="21">
        <f t="shared" si="12"/>
        <v>1.2917357373018681</v>
      </c>
      <c r="V77" s="21">
        <v>355</v>
      </c>
      <c r="W77" s="21">
        <v>1156.54</v>
      </c>
      <c r="X77" s="21">
        <v>898.54</v>
      </c>
      <c r="Y77" s="21">
        <f t="shared" si="13"/>
        <v>1.2871324593229017</v>
      </c>
      <c r="AL77" s="42"/>
      <c r="AM77" s="42"/>
      <c r="AN77" s="42"/>
      <c r="AQ77" s="42"/>
      <c r="AR77" s="42"/>
      <c r="AS77" s="42"/>
      <c r="AU77" s="3">
        <f t="shared" si="16"/>
        <v>350</v>
      </c>
      <c r="AV77" s="21">
        <v>658.68</v>
      </c>
      <c r="AW77" s="21">
        <v>535.54</v>
      </c>
      <c r="AX77" s="3">
        <f t="shared" si="14"/>
        <v>1.2299361392239609</v>
      </c>
      <c r="AZ77" s="3">
        <f t="shared" si="17"/>
        <v>350</v>
      </c>
      <c r="BA77" s="3">
        <v>5980.26</v>
      </c>
      <c r="BB77" s="3">
        <v>5118.18</v>
      </c>
      <c r="BC77" s="3">
        <f t="shared" si="15"/>
        <v>1.1684348733338803</v>
      </c>
    </row>
    <row r="78" spans="2:59">
      <c r="B78" s="21">
        <v>360</v>
      </c>
      <c r="C78" s="21">
        <v>707.02</v>
      </c>
      <c r="D78" s="21">
        <v>479.41</v>
      </c>
      <c r="E78" s="21">
        <f t="shared" si="9"/>
        <v>1.474771072776955</v>
      </c>
      <c r="G78" s="21">
        <v>360</v>
      </c>
      <c r="H78" s="21">
        <v>813.95</v>
      </c>
      <c r="I78" s="21">
        <v>631.66999999999996</v>
      </c>
      <c r="J78" s="21">
        <f t="shared" si="10"/>
        <v>1.288568398055947</v>
      </c>
      <c r="L78" s="21">
        <v>360</v>
      </c>
      <c r="M78" s="21">
        <v>1023.49</v>
      </c>
      <c r="N78" s="21">
        <v>757.13</v>
      </c>
      <c r="O78" s="21">
        <f t="shared" si="11"/>
        <v>1.3518022004147241</v>
      </c>
      <c r="Q78" s="21">
        <v>360</v>
      </c>
      <c r="R78" s="21">
        <v>691.83</v>
      </c>
      <c r="S78" s="21">
        <v>535.65</v>
      </c>
      <c r="T78" s="21">
        <f t="shared" si="12"/>
        <v>1.2915709885186224</v>
      </c>
      <c r="V78" s="21">
        <v>360</v>
      </c>
      <c r="W78" s="21">
        <v>1157.32</v>
      </c>
      <c r="X78" s="21">
        <v>896.66</v>
      </c>
      <c r="Y78" s="21">
        <f t="shared" si="13"/>
        <v>1.2907010461044319</v>
      </c>
      <c r="AL78" s="42"/>
      <c r="AM78" s="42"/>
      <c r="AN78" s="42"/>
      <c r="AQ78" s="42"/>
      <c r="AR78" s="42"/>
      <c r="AS78" s="42"/>
      <c r="AU78" s="3">
        <f t="shared" si="16"/>
        <v>355</v>
      </c>
      <c r="AV78" s="21">
        <v>657.88</v>
      </c>
      <c r="AW78" s="21">
        <v>534</v>
      </c>
      <c r="AX78" s="3">
        <f t="shared" si="14"/>
        <v>1.2319850187265917</v>
      </c>
      <c r="AZ78" s="3">
        <f t="shared" si="17"/>
        <v>355</v>
      </c>
      <c r="BA78" s="3">
        <v>5973.81</v>
      </c>
      <c r="BB78" s="3">
        <v>5114.5200000000004</v>
      </c>
      <c r="BC78" s="3">
        <f t="shared" si="15"/>
        <v>1.1680099012224021</v>
      </c>
    </row>
    <row r="79" spans="2:59">
      <c r="B79" s="21">
        <v>365</v>
      </c>
      <c r="C79" s="21">
        <v>708.39</v>
      </c>
      <c r="D79" s="21">
        <v>478.42</v>
      </c>
      <c r="E79" s="21">
        <f t="shared" si="9"/>
        <v>1.4806864261527528</v>
      </c>
      <c r="G79" s="21">
        <v>365</v>
      </c>
      <c r="H79" s="21">
        <v>814.69</v>
      </c>
      <c r="I79" s="21">
        <v>632.73</v>
      </c>
      <c r="J79" s="21">
        <f t="shared" si="10"/>
        <v>1.2875792202045107</v>
      </c>
      <c r="L79" s="21">
        <v>365</v>
      </c>
      <c r="M79" s="21">
        <v>1021.43</v>
      </c>
      <c r="N79" s="21">
        <v>754.15</v>
      </c>
      <c r="O79" s="21">
        <f t="shared" si="11"/>
        <v>1.3544122522044686</v>
      </c>
      <c r="Q79" s="21">
        <v>365</v>
      </c>
      <c r="R79" s="21">
        <v>690.39</v>
      </c>
      <c r="S79" s="21">
        <v>535.1</v>
      </c>
      <c r="T79" s="21">
        <f t="shared" si="12"/>
        <v>1.2902074378620818</v>
      </c>
      <c r="V79" s="21">
        <v>365</v>
      </c>
      <c r="W79" s="21">
        <v>1157.4000000000001</v>
      </c>
      <c r="X79" s="21">
        <v>897.94</v>
      </c>
      <c r="Y79" s="21">
        <f t="shared" si="13"/>
        <v>1.2889502639374568</v>
      </c>
      <c r="AU79" s="3">
        <f t="shared" si="16"/>
        <v>360</v>
      </c>
      <c r="AV79" s="21">
        <v>657.17</v>
      </c>
      <c r="AW79" s="21">
        <v>535.47</v>
      </c>
      <c r="AX79" s="3">
        <f t="shared" si="14"/>
        <v>1.2272769716323975</v>
      </c>
      <c r="AZ79" s="3">
        <f t="shared" si="17"/>
        <v>360</v>
      </c>
      <c r="BA79" s="3">
        <v>5963.86</v>
      </c>
      <c r="BB79" s="3">
        <v>5108.3100000000004</v>
      </c>
      <c r="BC79" s="3">
        <f t="shared" si="15"/>
        <v>1.1674820048117673</v>
      </c>
    </row>
    <row r="80" spans="2:59">
      <c r="B80" s="21">
        <v>370</v>
      </c>
      <c r="C80" s="21">
        <v>710.1</v>
      </c>
      <c r="D80" s="21">
        <v>477.69</v>
      </c>
      <c r="E80" s="21">
        <f t="shared" si="9"/>
        <v>1.4865289204295673</v>
      </c>
      <c r="G80" s="21">
        <v>370</v>
      </c>
      <c r="H80" s="21">
        <v>814.3</v>
      </c>
      <c r="I80" s="21">
        <v>632.04999999999995</v>
      </c>
      <c r="J80" s="21">
        <f t="shared" si="10"/>
        <v>1.2883474408670201</v>
      </c>
      <c r="L80" s="21">
        <v>370</v>
      </c>
      <c r="M80" s="21">
        <v>1021.12</v>
      </c>
      <c r="N80" s="21">
        <v>753.93</v>
      </c>
      <c r="O80" s="21">
        <f t="shared" si="11"/>
        <v>1.354396296738424</v>
      </c>
      <c r="Q80" s="21">
        <v>370</v>
      </c>
      <c r="R80" s="21">
        <v>689.52</v>
      </c>
      <c r="S80" s="21">
        <v>535.04</v>
      </c>
      <c r="T80" s="21">
        <f t="shared" si="12"/>
        <v>1.2887260765550239</v>
      </c>
      <c r="V80" s="21">
        <v>370</v>
      </c>
      <c r="W80" s="21">
        <v>1157.45</v>
      </c>
      <c r="X80" s="21">
        <v>899.98</v>
      </c>
      <c r="Y80" s="21">
        <f t="shared" si="13"/>
        <v>1.2860841352030046</v>
      </c>
      <c r="AU80" s="3">
        <f t="shared" si="16"/>
        <v>365</v>
      </c>
      <c r="AV80" s="21">
        <v>656.9</v>
      </c>
      <c r="AW80" s="21">
        <v>535.04</v>
      </c>
      <c r="AX80" s="3">
        <f t="shared" si="14"/>
        <v>1.2277586722488039</v>
      </c>
      <c r="AZ80" s="3">
        <f t="shared" si="17"/>
        <v>365</v>
      </c>
      <c r="BA80" s="3">
        <v>5958</v>
      </c>
      <c r="BB80" s="3">
        <v>5098.43</v>
      </c>
      <c r="BC80" s="3">
        <f t="shared" si="15"/>
        <v>1.1685950380803503</v>
      </c>
    </row>
    <row r="81" spans="2:55">
      <c r="B81" s="21">
        <v>375</v>
      </c>
      <c r="C81" s="21">
        <v>709.25</v>
      </c>
      <c r="D81" s="21">
        <v>478.32</v>
      </c>
      <c r="E81" s="21">
        <f t="shared" si="9"/>
        <v>1.4827939454758321</v>
      </c>
      <c r="G81" s="21">
        <v>375</v>
      </c>
      <c r="H81" s="21">
        <v>814.43</v>
      </c>
      <c r="I81" s="21">
        <v>632.27</v>
      </c>
      <c r="J81" s="21">
        <f t="shared" si="10"/>
        <v>1.288104765369225</v>
      </c>
      <c r="L81" s="21">
        <v>375</v>
      </c>
      <c r="M81" s="21">
        <v>1019.3</v>
      </c>
      <c r="N81" s="21">
        <v>753.79</v>
      </c>
      <c r="O81" s="21">
        <f t="shared" si="11"/>
        <v>1.352233380649783</v>
      </c>
      <c r="Q81" s="21">
        <v>375</v>
      </c>
      <c r="R81" s="21">
        <v>690.03</v>
      </c>
      <c r="S81" s="21">
        <v>534.29999999999995</v>
      </c>
      <c r="T81" s="21">
        <f t="shared" si="12"/>
        <v>1.2914654688377316</v>
      </c>
      <c r="V81" s="21">
        <v>375</v>
      </c>
      <c r="W81" s="21">
        <v>1155.8900000000001</v>
      </c>
      <c r="X81" s="21">
        <v>900.52</v>
      </c>
      <c r="Y81" s="21">
        <f t="shared" si="13"/>
        <v>1.2835805978767825</v>
      </c>
      <c r="AU81" s="3">
        <f t="shared" si="16"/>
        <v>370</v>
      </c>
      <c r="AV81" s="21">
        <v>655.98</v>
      </c>
      <c r="AW81" s="21">
        <v>534.63</v>
      </c>
      <c r="AX81" s="3">
        <f t="shared" si="14"/>
        <v>1.2269794063183885</v>
      </c>
      <c r="AZ81" s="3">
        <f t="shared" si="17"/>
        <v>370</v>
      </c>
      <c r="BA81" s="3">
        <v>5954.35</v>
      </c>
      <c r="BB81" s="3">
        <v>5095.22</v>
      </c>
      <c r="BC81" s="3">
        <f t="shared" si="15"/>
        <v>1.168614897884684</v>
      </c>
    </row>
    <row r="82" spans="2:55">
      <c r="B82" s="21">
        <v>380</v>
      </c>
      <c r="C82" s="21">
        <v>708.39</v>
      </c>
      <c r="D82" s="21">
        <v>479.28</v>
      </c>
      <c r="E82" s="21">
        <f t="shared" si="9"/>
        <v>1.4780295443164748</v>
      </c>
      <c r="G82" s="21">
        <v>380</v>
      </c>
      <c r="H82" s="21">
        <v>813.28</v>
      </c>
      <c r="I82" s="21">
        <v>630.26</v>
      </c>
      <c r="J82" s="21">
        <f t="shared" si="10"/>
        <v>1.2903880938025576</v>
      </c>
      <c r="L82" s="21">
        <v>380</v>
      </c>
      <c r="M82" s="21">
        <v>1017.41</v>
      </c>
      <c r="N82" s="21">
        <v>753.44</v>
      </c>
      <c r="O82" s="21">
        <f t="shared" si="11"/>
        <v>1.3503530473561265</v>
      </c>
      <c r="Q82" s="21">
        <v>380</v>
      </c>
      <c r="R82" s="21">
        <v>688.31</v>
      </c>
      <c r="S82" s="21">
        <v>533.32000000000005</v>
      </c>
      <c r="T82" s="21">
        <f t="shared" si="12"/>
        <v>1.2906135153378833</v>
      </c>
      <c r="V82" s="21">
        <v>380</v>
      </c>
      <c r="W82" s="21">
        <v>1155.92</v>
      </c>
      <c r="X82" s="21">
        <v>899.97</v>
      </c>
      <c r="Y82" s="21">
        <f t="shared" si="13"/>
        <v>1.2843983688345169</v>
      </c>
      <c r="AU82" s="3">
        <f t="shared" si="16"/>
        <v>375</v>
      </c>
      <c r="AV82" s="21">
        <v>655.16</v>
      </c>
      <c r="AW82" s="21">
        <v>533.49</v>
      </c>
      <c r="AX82" s="3">
        <f t="shared" si="14"/>
        <v>1.2280642561247632</v>
      </c>
      <c r="AZ82" s="3">
        <f t="shared" si="17"/>
        <v>375</v>
      </c>
      <c r="BA82" s="3">
        <v>5943.02</v>
      </c>
      <c r="BB82" s="3">
        <v>5087.41</v>
      </c>
      <c r="BC82" s="3">
        <f t="shared" si="15"/>
        <v>1.1681818449859556</v>
      </c>
    </row>
    <row r="83" spans="2:55">
      <c r="B83" s="21">
        <v>385</v>
      </c>
      <c r="C83" s="21">
        <v>706.96</v>
      </c>
      <c r="D83" s="21">
        <v>479.2</v>
      </c>
      <c r="E83" s="21">
        <f t="shared" si="9"/>
        <v>1.4752921535893155</v>
      </c>
      <c r="G83" s="21">
        <v>385</v>
      </c>
      <c r="H83" s="21">
        <v>811.93</v>
      </c>
      <c r="I83" s="21">
        <v>629.94000000000005</v>
      </c>
      <c r="J83" s="21">
        <f t="shared" si="10"/>
        <v>1.288900530209226</v>
      </c>
      <c r="L83" s="21">
        <v>385</v>
      </c>
      <c r="M83" s="21">
        <v>1018.27</v>
      </c>
      <c r="N83" s="21">
        <v>754.19</v>
      </c>
      <c r="O83" s="21">
        <f t="shared" si="11"/>
        <v>1.3501504925814449</v>
      </c>
      <c r="Q83" s="21">
        <v>385</v>
      </c>
      <c r="R83" s="21">
        <v>687.29</v>
      </c>
      <c r="S83" s="21">
        <v>533.26</v>
      </c>
      <c r="T83" s="21">
        <f t="shared" si="12"/>
        <v>1.2888459663203691</v>
      </c>
      <c r="V83" s="21">
        <v>385</v>
      </c>
      <c r="W83" s="21">
        <v>1156.49</v>
      </c>
      <c r="X83" s="21">
        <v>900.08</v>
      </c>
      <c r="Y83" s="21">
        <f t="shared" si="13"/>
        <v>1.2848746778064171</v>
      </c>
      <c r="AU83" s="3">
        <f t="shared" si="16"/>
        <v>380</v>
      </c>
      <c r="AV83" s="21">
        <v>654.04</v>
      </c>
      <c r="AW83" s="21">
        <v>532.58000000000004</v>
      </c>
      <c r="AX83" s="3">
        <f t="shared" si="14"/>
        <v>1.2280596342333545</v>
      </c>
      <c r="AZ83" s="3">
        <f t="shared" si="17"/>
        <v>380</v>
      </c>
      <c r="BA83" s="3">
        <v>5935.97</v>
      </c>
      <c r="BB83" s="3">
        <v>5081.0200000000004</v>
      </c>
      <c r="BC83" s="3">
        <f t="shared" si="15"/>
        <v>1.1682634589117933</v>
      </c>
    </row>
    <row r="84" spans="2:55">
      <c r="B84" s="21">
        <v>390</v>
      </c>
      <c r="C84" s="21">
        <v>704.6</v>
      </c>
      <c r="D84" s="21">
        <v>478.65</v>
      </c>
      <c r="E84" s="21">
        <f t="shared" si="9"/>
        <v>1.4720568264911733</v>
      </c>
      <c r="G84" s="21">
        <v>390</v>
      </c>
      <c r="H84" s="21">
        <v>811.07</v>
      </c>
      <c r="I84" s="21">
        <v>630.83000000000004</v>
      </c>
      <c r="J84" s="21">
        <f t="shared" si="10"/>
        <v>1.2857188148946626</v>
      </c>
      <c r="L84" s="21">
        <v>390</v>
      </c>
      <c r="M84" s="21">
        <v>1016.17</v>
      </c>
      <c r="N84" s="21">
        <v>752.6</v>
      </c>
      <c r="O84" s="21">
        <f t="shared" si="11"/>
        <v>1.3502125963327132</v>
      </c>
      <c r="Q84" s="21">
        <v>390</v>
      </c>
      <c r="R84" s="21">
        <v>686.77</v>
      </c>
      <c r="S84" s="21">
        <v>533.48</v>
      </c>
      <c r="T84" s="21">
        <f t="shared" si="12"/>
        <v>1.2873397315738171</v>
      </c>
      <c r="V84" s="21">
        <v>390</v>
      </c>
      <c r="W84" s="21">
        <v>1156.74</v>
      </c>
      <c r="X84" s="21">
        <v>902.42</v>
      </c>
      <c r="Y84" s="21">
        <f t="shared" si="13"/>
        <v>1.2818199951242215</v>
      </c>
      <c r="AU84" s="3">
        <f t="shared" si="16"/>
        <v>385</v>
      </c>
      <c r="AV84" s="21">
        <v>654.59</v>
      </c>
      <c r="AW84" s="21">
        <v>534.30999999999995</v>
      </c>
      <c r="AX84" s="3">
        <f t="shared" si="14"/>
        <v>1.2251127622541222</v>
      </c>
      <c r="AZ84" s="3">
        <f t="shared" si="17"/>
        <v>385</v>
      </c>
      <c r="BA84" s="3">
        <v>5932.1</v>
      </c>
      <c r="BB84" s="3">
        <v>5076.8</v>
      </c>
      <c r="BC84" s="3">
        <f t="shared" si="15"/>
        <v>1.1684722659943272</v>
      </c>
    </row>
    <row r="85" spans="2:55">
      <c r="B85" s="21">
        <v>395</v>
      </c>
      <c r="C85" s="21">
        <v>703.81</v>
      </c>
      <c r="D85" s="21">
        <v>479.83</v>
      </c>
      <c r="E85" s="21">
        <f t="shared" si="9"/>
        <v>1.4667903215722233</v>
      </c>
      <c r="G85" s="21">
        <v>395</v>
      </c>
      <c r="H85" s="21">
        <v>811.53</v>
      </c>
      <c r="I85" s="21">
        <v>630.54</v>
      </c>
      <c r="J85" s="21">
        <f t="shared" si="10"/>
        <v>1.2870396802740509</v>
      </c>
      <c r="L85" s="21">
        <v>395</v>
      </c>
      <c r="M85" s="21">
        <v>1016.21</v>
      </c>
      <c r="N85" s="21">
        <v>751.8</v>
      </c>
      <c r="O85" s="21">
        <f t="shared" si="11"/>
        <v>1.3517025804735303</v>
      </c>
      <c r="Q85" s="21">
        <v>395</v>
      </c>
      <c r="R85" s="21">
        <v>685.13</v>
      </c>
      <c r="S85" s="21">
        <v>532.41999999999996</v>
      </c>
      <c r="T85" s="21">
        <f t="shared" si="12"/>
        <v>1.2868224334172271</v>
      </c>
      <c r="V85" s="21">
        <v>395</v>
      </c>
      <c r="W85" s="21">
        <v>1158.4100000000001</v>
      </c>
      <c r="X85" s="21">
        <v>901.5</v>
      </c>
      <c r="Y85" s="21">
        <f t="shared" si="13"/>
        <v>1.2849805879090406</v>
      </c>
      <c r="AU85" s="3">
        <f t="shared" si="16"/>
        <v>390</v>
      </c>
      <c r="AV85" s="21">
        <v>654.94000000000005</v>
      </c>
      <c r="AW85" s="21">
        <v>531.84</v>
      </c>
      <c r="AX85" s="3">
        <f t="shared" si="14"/>
        <v>1.2314605896510229</v>
      </c>
      <c r="AZ85" s="3">
        <f t="shared" si="17"/>
        <v>390</v>
      </c>
      <c r="BA85" s="3">
        <v>5922.93</v>
      </c>
      <c r="BB85" s="3">
        <v>5072.3900000000003</v>
      </c>
      <c r="BC85" s="3">
        <f t="shared" si="15"/>
        <v>1.1676803242652871</v>
      </c>
    </row>
    <row r="86" spans="2:55">
      <c r="B86" s="21">
        <v>400</v>
      </c>
      <c r="C86" s="21">
        <v>705.95</v>
      </c>
      <c r="D86" s="21">
        <v>479.38</v>
      </c>
      <c r="E86" s="21">
        <f t="shared" si="9"/>
        <v>1.472631315449122</v>
      </c>
      <c r="G86" s="21">
        <v>400</v>
      </c>
      <c r="H86" s="21">
        <v>810.73</v>
      </c>
      <c r="I86" s="21">
        <v>630.11</v>
      </c>
      <c r="J86" s="21">
        <f t="shared" si="10"/>
        <v>1.2866483629842409</v>
      </c>
      <c r="L86" s="21">
        <v>400</v>
      </c>
      <c r="M86" s="21">
        <v>1015.83</v>
      </c>
      <c r="N86" s="21">
        <v>750.9</v>
      </c>
      <c r="O86" s="21">
        <f t="shared" si="11"/>
        <v>1.3528166200559331</v>
      </c>
      <c r="Q86" s="21">
        <v>400</v>
      </c>
      <c r="R86" s="21">
        <v>685.27</v>
      </c>
      <c r="S86" s="21">
        <v>532.5</v>
      </c>
      <c r="T86" s="21">
        <f t="shared" si="12"/>
        <v>1.2868920187793427</v>
      </c>
      <c r="V86" s="21">
        <v>400</v>
      </c>
      <c r="W86" s="21">
        <v>1160.31</v>
      </c>
      <c r="X86" s="21">
        <v>903.37</v>
      </c>
      <c r="Y86" s="21">
        <f t="shared" si="13"/>
        <v>1.2844238794735268</v>
      </c>
      <c r="AU86" s="3">
        <f t="shared" si="16"/>
        <v>395</v>
      </c>
      <c r="AV86" s="21">
        <v>653.82000000000005</v>
      </c>
      <c r="AW86" s="21">
        <v>531.5</v>
      </c>
      <c r="AX86" s="3">
        <f t="shared" si="14"/>
        <v>1.2301411100658515</v>
      </c>
      <c r="AZ86" s="3">
        <f t="shared" si="17"/>
        <v>395</v>
      </c>
      <c r="BA86" s="3">
        <v>5903.46</v>
      </c>
      <c r="BB86" s="3">
        <v>5059.83</v>
      </c>
      <c r="BC86" s="3">
        <f t="shared" si="15"/>
        <v>1.1667308980736508</v>
      </c>
    </row>
    <row r="87" spans="2:55">
      <c r="B87" s="21">
        <v>405</v>
      </c>
      <c r="C87" s="21">
        <v>705.78</v>
      </c>
      <c r="D87" s="21">
        <v>479.88</v>
      </c>
      <c r="E87" s="21">
        <f t="shared" si="9"/>
        <v>1.4707426856714179</v>
      </c>
      <c r="G87" s="21">
        <v>405</v>
      </c>
      <c r="H87" s="21">
        <v>810.19</v>
      </c>
      <c r="I87" s="21">
        <v>629.27</v>
      </c>
      <c r="J87" s="21">
        <f t="shared" si="10"/>
        <v>1.2875077470720042</v>
      </c>
      <c r="L87" s="21">
        <v>405</v>
      </c>
      <c r="M87" s="21">
        <v>1013.79</v>
      </c>
      <c r="N87" s="21">
        <v>749.95</v>
      </c>
      <c r="O87" s="21">
        <f t="shared" si="11"/>
        <v>1.3518101206747115</v>
      </c>
      <c r="Q87" s="21">
        <v>405</v>
      </c>
      <c r="R87" s="21">
        <v>683.68</v>
      </c>
      <c r="S87" s="21">
        <v>532.49</v>
      </c>
      <c r="T87" s="21">
        <f t="shared" si="12"/>
        <v>1.2839302146519183</v>
      </c>
      <c r="V87" s="21">
        <v>405</v>
      </c>
      <c r="W87" s="21">
        <v>1164.07</v>
      </c>
      <c r="X87" s="21">
        <v>902.05</v>
      </c>
      <c r="Y87" s="21">
        <f t="shared" si="13"/>
        <v>1.2904717033423867</v>
      </c>
      <c r="AU87" s="3">
        <f t="shared" si="16"/>
        <v>400</v>
      </c>
      <c r="AV87" s="21">
        <v>653.41999999999996</v>
      </c>
      <c r="AW87" s="21">
        <v>532.86</v>
      </c>
      <c r="AX87" s="3">
        <f t="shared" si="14"/>
        <v>1.2262507975828547</v>
      </c>
      <c r="AZ87" s="3">
        <f t="shared" si="17"/>
        <v>400</v>
      </c>
      <c r="BA87" s="3">
        <v>5891.24</v>
      </c>
      <c r="BB87" s="3">
        <v>5048.97</v>
      </c>
      <c r="BC87" s="3">
        <f t="shared" si="15"/>
        <v>1.1668201633204396</v>
      </c>
    </row>
    <row r="88" spans="2:55">
      <c r="B88" s="21">
        <v>410</v>
      </c>
      <c r="C88" s="21">
        <v>709.98</v>
      </c>
      <c r="D88" s="21">
        <v>479.47</v>
      </c>
      <c r="E88" s="21">
        <f t="shared" si="9"/>
        <v>1.4807600058397814</v>
      </c>
      <c r="G88" s="21">
        <v>410</v>
      </c>
      <c r="H88" s="21">
        <v>809.56</v>
      </c>
      <c r="I88" s="21">
        <v>627.64</v>
      </c>
      <c r="J88" s="21">
        <f t="shared" si="10"/>
        <v>1.28984768338538</v>
      </c>
      <c r="L88" s="21">
        <v>410</v>
      </c>
      <c r="M88" s="21">
        <v>1013.07</v>
      </c>
      <c r="N88" s="21">
        <v>749.98</v>
      </c>
      <c r="O88" s="21">
        <f t="shared" si="11"/>
        <v>1.3507960212272327</v>
      </c>
      <c r="Q88" s="21">
        <v>410</v>
      </c>
      <c r="R88" s="21">
        <v>685.53</v>
      </c>
      <c r="S88" s="21">
        <v>532.01</v>
      </c>
      <c r="T88" s="21">
        <f t="shared" si="12"/>
        <v>1.2885660043984135</v>
      </c>
      <c r="V88" s="21">
        <v>410</v>
      </c>
      <c r="W88" s="21">
        <v>1164.76</v>
      </c>
      <c r="X88" s="21">
        <v>898.94</v>
      </c>
      <c r="Y88" s="21">
        <f t="shared" si="13"/>
        <v>1.2957038289541014</v>
      </c>
      <c r="AU88" s="3">
        <f t="shared" si="16"/>
        <v>405</v>
      </c>
      <c r="AV88" s="21">
        <v>653.79999999999995</v>
      </c>
      <c r="AW88" s="21">
        <v>532.23</v>
      </c>
      <c r="AX88" s="3">
        <f t="shared" si="14"/>
        <v>1.2284162861920598</v>
      </c>
      <c r="AZ88" s="3">
        <f t="shared" si="17"/>
        <v>405</v>
      </c>
      <c r="BA88" s="3">
        <v>5878.57</v>
      </c>
      <c r="BB88" s="3">
        <v>5045.13</v>
      </c>
      <c r="BC88" s="3">
        <f t="shared" si="15"/>
        <v>1.165196932487369</v>
      </c>
    </row>
    <row r="89" spans="2:55">
      <c r="B89" s="21">
        <v>415</v>
      </c>
      <c r="C89" s="21">
        <v>723.59</v>
      </c>
      <c r="D89" s="21">
        <v>471.56</v>
      </c>
      <c r="E89" s="21">
        <f t="shared" si="9"/>
        <v>1.534460089914327</v>
      </c>
      <c r="G89" s="21">
        <v>415</v>
      </c>
      <c r="H89" s="21">
        <v>811.77</v>
      </c>
      <c r="I89" s="21">
        <v>625.89</v>
      </c>
      <c r="J89" s="21">
        <f t="shared" si="10"/>
        <v>1.2969850932272444</v>
      </c>
      <c r="L89" s="21">
        <v>415</v>
      </c>
      <c r="M89" s="21">
        <v>1011.82</v>
      </c>
      <c r="N89" s="21">
        <v>748.31</v>
      </c>
      <c r="O89" s="21">
        <f t="shared" si="11"/>
        <v>1.3521401558177761</v>
      </c>
      <c r="Q89" s="21">
        <v>415</v>
      </c>
      <c r="R89" s="21">
        <v>684.66</v>
      </c>
      <c r="S89" s="21">
        <v>531.44000000000005</v>
      </c>
      <c r="T89" s="21">
        <f t="shared" si="12"/>
        <v>1.2883110040644286</v>
      </c>
      <c r="V89" s="21">
        <v>415</v>
      </c>
      <c r="W89" s="21">
        <v>1162.1300000000001</v>
      </c>
      <c r="X89" s="21">
        <v>899.49</v>
      </c>
      <c r="Y89" s="21">
        <f t="shared" si="13"/>
        <v>1.2919876819086373</v>
      </c>
      <c r="AU89" s="3">
        <f t="shared" si="16"/>
        <v>410</v>
      </c>
      <c r="AV89" s="21">
        <v>653.23</v>
      </c>
      <c r="AW89" s="21">
        <v>532.62</v>
      </c>
      <c r="AX89" s="3">
        <f t="shared" si="14"/>
        <v>1.2264466223574031</v>
      </c>
      <c r="AZ89" s="3">
        <f t="shared" si="17"/>
        <v>410</v>
      </c>
      <c r="BA89" s="3">
        <v>5870.77</v>
      </c>
      <c r="BB89" s="3">
        <v>5037.37</v>
      </c>
      <c r="BC89" s="3">
        <f t="shared" si="15"/>
        <v>1.1654434754643794</v>
      </c>
    </row>
    <row r="90" spans="2:55">
      <c r="B90" s="21">
        <v>420</v>
      </c>
      <c r="C90" s="21">
        <v>723.82</v>
      </c>
      <c r="D90" s="21">
        <v>471.72</v>
      </c>
      <c r="E90" s="21">
        <f t="shared" si="9"/>
        <v>1.5344272025778003</v>
      </c>
      <c r="G90" s="21">
        <v>420</v>
      </c>
      <c r="H90" s="21">
        <v>812.14</v>
      </c>
      <c r="I90" s="21">
        <v>624.38</v>
      </c>
      <c r="J90" s="21">
        <f t="shared" si="10"/>
        <v>1.3007143085941253</v>
      </c>
      <c r="L90" s="21">
        <v>420</v>
      </c>
      <c r="M90" s="21">
        <v>1012.3</v>
      </c>
      <c r="N90" s="21">
        <v>748.01</v>
      </c>
      <c r="O90" s="21">
        <f t="shared" si="11"/>
        <v>1.3533241534204088</v>
      </c>
      <c r="Q90" s="21">
        <v>420</v>
      </c>
      <c r="R90" s="21">
        <v>682.93</v>
      </c>
      <c r="S90" s="21">
        <v>530.70000000000005</v>
      </c>
      <c r="T90" s="21">
        <f t="shared" si="12"/>
        <v>1.2868475598266438</v>
      </c>
      <c r="V90" s="21">
        <v>420</v>
      </c>
      <c r="W90" s="21">
        <v>1159.6099999999999</v>
      </c>
      <c r="X90" s="21">
        <v>897.64</v>
      </c>
      <c r="Y90" s="21">
        <f t="shared" si="13"/>
        <v>1.2918430551223206</v>
      </c>
      <c r="AU90" s="3">
        <f t="shared" si="16"/>
        <v>415</v>
      </c>
      <c r="AV90" s="21">
        <v>653.14</v>
      </c>
      <c r="AW90" s="21">
        <v>531.61</v>
      </c>
      <c r="AX90" s="3">
        <f t="shared" si="14"/>
        <v>1.2286074377833374</v>
      </c>
      <c r="AZ90" s="3">
        <f t="shared" si="17"/>
        <v>415</v>
      </c>
      <c r="BA90" s="3">
        <v>5875.6</v>
      </c>
      <c r="BB90" s="3">
        <v>5042.3</v>
      </c>
      <c r="BC90" s="3">
        <f t="shared" si="15"/>
        <v>1.1652618844574896</v>
      </c>
    </row>
    <row r="91" spans="2:55">
      <c r="B91" s="21">
        <v>425</v>
      </c>
      <c r="C91" s="21">
        <v>717.71</v>
      </c>
      <c r="D91" s="21">
        <v>476.03</v>
      </c>
      <c r="E91" s="21">
        <f t="shared" si="9"/>
        <v>1.5076990945948787</v>
      </c>
      <c r="G91" s="21">
        <v>425</v>
      </c>
      <c r="H91" s="21">
        <v>811.17</v>
      </c>
      <c r="I91" s="21">
        <v>624.16999999999996</v>
      </c>
      <c r="J91" s="21">
        <f t="shared" si="10"/>
        <v>1.2995978659660028</v>
      </c>
      <c r="L91" s="21">
        <v>425</v>
      </c>
      <c r="M91" s="21">
        <v>1010.71</v>
      </c>
      <c r="N91" s="21">
        <v>747.62</v>
      </c>
      <c r="O91" s="21">
        <f t="shared" si="11"/>
        <v>1.3519033733714989</v>
      </c>
      <c r="Q91" s="21">
        <v>425</v>
      </c>
      <c r="R91" s="21">
        <v>683</v>
      </c>
      <c r="S91" s="21">
        <v>531.67999999999995</v>
      </c>
      <c r="T91" s="21">
        <f t="shared" si="12"/>
        <v>1.2846072825759858</v>
      </c>
      <c r="V91" s="21">
        <v>425</v>
      </c>
      <c r="W91" s="21">
        <v>1156.33</v>
      </c>
      <c r="X91" s="21">
        <v>898.88</v>
      </c>
      <c r="Y91" s="21">
        <f t="shared" si="13"/>
        <v>1.2864119793520825</v>
      </c>
      <c r="AU91" s="3">
        <f t="shared" si="16"/>
        <v>420</v>
      </c>
      <c r="AV91" s="21">
        <v>652.20000000000005</v>
      </c>
      <c r="AW91" s="21">
        <v>531.92999999999995</v>
      </c>
      <c r="AX91" s="3">
        <f t="shared" si="14"/>
        <v>1.2261011787265244</v>
      </c>
      <c r="AZ91" s="3">
        <f t="shared" si="17"/>
        <v>420</v>
      </c>
      <c r="BA91" s="3">
        <v>5875.23</v>
      </c>
      <c r="BB91" s="3">
        <v>5036.13</v>
      </c>
      <c r="BC91" s="3">
        <f t="shared" si="15"/>
        <v>1.1666160325488022</v>
      </c>
    </row>
    <row r="92" spans="2:55">
      <c r="B92" s="21">
        <v>430</v>
      </c>
      <c r="C92" s="21">
        <v>713.76</v>
      </c>
      <c r="D92" s="21">
        <v>479.83</v>
      </c>
      <c r="E92" s="21">
        <f t="shared" si="9"/>
        <v>1.4875268324198154</v>
      </c>
      <c r="G92" s="21">
        <v>430</v>
      </c>
      <c r="H92" s="21">
        <v>810.02</v>
      </c>
      <c r="I92" s="21">
        <v>624.94000000000005</v>
      </c>
      <c r="J92" s="21">
        <f t="shared" si="10"/>
        <v>1.2961564310173774</v>
      </c>
      <c r="L92" s="21">
        <v>430</v>
      </c>
      <c r="M92" s="21">
        <v>1010.08</v>
      </c>
      <c r="N92" s="21">
        <v>746.8</v>
      </c>
      <c r="O92" s="21">
        <f t="shared" si="11"/>
        <v>1.3525441885377611</v>
      </c>
      <c r="Q92" s="21">
        <v>430</v>
      </c>
      <c r="R92" s="21">
        <v>683.49</v>
      </c>
      <c r="S92" s="21">
        <v>530.39</v>
      </c>
      <c r="T92" s="21">
        <f t="shared" si="12"/>
        <v>1.2886555176379646</v>
      </c>
      <c r="V92" s="21">
        <v>430</v>
      </c>
      <c r="W92" s="21">
        <v>1156.26</v>
      </c>
      <c r="X92" s="21">
        <v>898.72</v>
      </c>
      <c r="Y92" s="21">
        <f t="shared" si="13"/>
        <v>1.2865631119814847</v>
      </c>
      <c r="AU92" s="3">
        <f t="shared" si="16"/>
        <v>425</v>
      </c>
      <c r="AV92" s="21">
        <v>652.17999999999995</v>
      </c>
      <c r="AW92" s="21">
        <v>531.23</v>
      </c>
      <c r="AX92" s="3">
        <f t="shared" si="14"/>
        <v>1.2276791596860115</v>
      </c>
      <c r="AZ92" s="3">
        <f t="shared" si="17"/>
        <v>425</v>
      </c>
      <c r="BA92" s="3">
        <v>5867.47</v>
      </c>
      <c r="BB92" s="3">
        <v>5034.74</v>
      </c>
      <c r="BC92" s="3">
        <f t="shared" si="15"/>
        <v>1.1653968228746669</v>
      </c>
    </row>
    <row r="93" spans="2:55">
      <c r="B93" s="21">
        <v>435</v>
      </c>
      <c r="C93" s="21">
        <v>711.3</v>
      </c>
      <c r="D93" s="21">
        <v>481.65</v>
      </c>
      <c r="E93" s="21">
        <f t="shared" si="9"/>
        <v>1.4767985051385861</v>
      </c>
      <c r="G93" s="21">
        <v>435</v>
      </c>
      <c r="H93" s="21">
        <v>806.81</v>
      </c>
      <c r="I93" s="21">
        <v>625.35</v>
      </c>
      <c r="J93" s="21">
        <f t="shared" si="10"/>
        <v>1.2901735028384103</v>
      </c>
      <c r="L93" s="21">
        <v>435</v>
      </c>
      <c r="M93" s="21">
        <v>1008.58</v>
      </c>
      <c r="N93" s="21">
        <v>746.26</v>
      </c>
      <c r="O93" s="21">
        <f t="shared" si="11"/>
        <v>1.3515128775493797</v>
      </c>
      <c r="Q93" s="21">
        <v>435</v>
      </c>
      <c r="R93" s="21">
        <v>682.83</v>
      </c>
      <c r="S93" s="21">
        <v>531.33000000000004</v>
      </c>
      <c r="T93" s="21">
        <f t="shared" si="12"/>
        <v>1.2851335328327027</v>
      </c>
      <c r="V93" s="21">
        <v>435</v>
      </c>
      <c r="W93" s="21">
        <v>1155.2</v>
      </c>
      <c r="X93" s="21">
        <v>900.1</v>
      </c>
      <c r="Y93" s="21">
        <f t="shared" si="13"/>
        <v>1.2834129541162094</v>
      </c>
      <c r="AU93" s="3">
        <f t="shared" si="16"/>
        <v>430</v>
      </c>
      <c r="AV93" s="21">
        <v>652.30999999999995</v>
      </c>
      <c r="AW93" s="21">
        <v>530.82000000000005</v>
      </c>
      <c r="AX93" s="3">
        <f t="shared" si="14"/>
        <v>1.2288723107644774</v>
      </c>
      <c r="AZ93" s="3">
        <f t="shared" si="17"/>
        <v>430</v>
      </c>
      <c r="BA93" s="3">
        <v>5864.64</v>
      </c>
      <c r="BB93" s="3">
        <v>5028.8999999999996</v>
      </c>
      <c r="BC93" s="3">
        <f t="shared" si="15"/>
        <v>1.1661874366163576</v>
      </c>
    </row>
    <row r="94" spans="2:55">
      <c r="B94" s="21">
        <v>440</v>
      </c>
      <c r="C94" s="21">
        <v>711.38</v>
      </c>
      <c r="D94" s="21">
        <v>483.66</v>
      </c>
      <c r="E94" s="21">
        <f t="shared" si="9"/>
        <v>1.4708266137369226</v>
      </c>
      <c r="G94" s="21">
        <v>440</v>
      </c>
      <c r="H94" s="21">
        <v>805.34</v>
      </c>
      <c r="I94" s="21">
        <v>626.24</v>
      </c>
      <c r="J94" s="21">
        <f t="shared" si="10"/>
        <v>1.2859925907000511</v>
      </c>
      <c r="L94" s="21">
        <v>440</v>
      </c>
      <c r="M94" s="21">
        <v>1007.67</v>
      </c>
      <c r="N94" s="21">
        <v>746.38</v>
      </c>
      <c r="O94" s="21">
        <f t="shared" si="11"/>
        <v>1.3500763686058039</v>
      </c>
      <c r="Q94" s="21">
        <v>440</v>
      </c>
      <c r="R94" s="21">
        <v>681.76</v>
      </c>
      <c r="S94" s="21">
        <v>530.99</v>
      </c>
      <c r="T94" s="21">
        <f t="shared" si="12"/>
        <v>1.2839413171622818</v>
      </c>
      <c r="V94" s="21">
        <v>440</v>
      </c>
      <c r="W94" s="21">
        <v>1153.97</v>
      </c>
      <c r="X94" s="21">
        <v>898.47</v>
      </c>
      <c r="Y94" s="21">
        <f t="shared" si="13"/>
        <v>1.2843723218360101</v>
      </c>
      <c r="AU94" s="3">
        <f t="shared" si="16"/>
        <v>435</v>
      </c>
      <c r="AV94" s="21">
        <v>651.33000000000004</v>
      </c>
      <c r="AW94" s="21">
        <v>530.66999999999996</v>
      </c>
      <c r="AX94" s="3">
        <f t="shared" si="14"/>
        <v>1.2273729436372889</v>
      </c>
      <c r="AZ94" s="3">
        <f t="shared" si="17"/>
        <v>435</v>
      </c>
      <c r="BA94" s="3">
        <v>5864.08</v>
      </c>
      <c r="BB94" s="3">
        <v>5027.7700000000004</v>
      </c>
      <c r="BC94" s="3">
        <f t="shared" si="15"/>
        <v>1.1663381578711833</v>
      </c>
    </row>
    <row r="95" spans="2:55">
      <c r="B95" s="21">
        <v>445</v>
      </c>
      <c r="C95" s="21">
        <v>710.96</v>
      </c>
      <c r="D95" s="21">
        <v>484.29</v>
      </c>
      <c r="E95" s="21">
        <f t="shared" si="9"/>
        <v>1.4680460054925768</v>
      </c>
      <c r="G95" s="21">
        <v>445</v>
      </c>
      <c r="H95" s="21">
        <v>803.07</v>
      </c>
      <c r="I95" s="21">
        <v>625.36</v>
      </c>
      <c r="J95" s="21">
        <f t="shared" si="10"/>
        <v>1.2841723167455545</v>
      </c>
      <c r="L95" s="21">
        <v>445</v>
      </c>
      <c r="M95" s="21">
        <v>1006.4</v>
      </c>
      <c r="N95" s="21">
        <v>744.76</v>
      </c>
      <c r="O95" s="21">
        <f t="shared" si="11"/>
        <v>1.3513078038562758</v>
      </c>
      <c r="Q95" s="21">
        <v>445</v>
      </c>
      <c r="R95" s="21">
        <v>682.75</v>
      </c>
      <c r="S95" s="21">
        <v>531.11</v>
      </c>
      <c r="T95" s="21">
        <f t="shared" si="12"/>
        <v>1.2855152416636855</v>
      </c>
      <c r="V95" s="21">
        <v>445</v>
      </c>
      <c r="W95" s="21">
        <v>1153.96</v>
      </c>
      <c r="X95" s="21">
        <v>898.91</v>
      </c>
      <c r="Y95" s="21">
        <f t="shared" si="13"/>
        <v>1.2837325204970464</v>
      </c>
      <c r="AU95" s="3">
        <f t="shared" si="16"/>
        <v>440</v>
      </c>
      <c r="AV95" s="21">
        <v>651.38</v>
      </c>
      <c r="AW95" s="21">
        <v>531.42999999999995</v>
      </c>
      <c r="AX95" s="3">
        <f t="shared" si="14"/>
        <v>1.225711758839358</v>
      </c>
      <c r="AZ95" s="3">
        <f t="shared" si="17"/>
        <v>440</v>
      </c>
      <c r="BA95" s="3">
        <v>5867.25</v>
      </c>
      <c r="BB95" s="3">
        <v>5030.74</v>
      </c>
      <c r="BC95" s="3">
        <f t="shared" si="15"/>
        <v>1.1662797123286037</v>
      </c>
    </row>
    <row r="96" spans="2:55">
      <c r="B96" s="21">
        <v>450</v>
      </c>
      <c r="C96" s="21">
        <v>709.02</v>
      </c>
      <c r="D96" s="21">
        <v>483.95</v>
      </c>
      <c r="E96" s="21">
        <f t="shared" si="9"/>
        <v>1.4650687054447773</v>
      </c>
      <c r="G96" s="21">
        <v>450</v>
      </c>
      <c r="H96" s="21">
        <v>802.28</v>
      </c>
      <c r="I96" s="21">
        <v>625.63</v>
      </c>
      <c r="J96" s="21">
        <f t="shared" si="10"/>
        <v>1.2823553857711427</v>
      </c>
      <c r="L96" s="21">
        <v>450</v>
      </c>
      <c r="M96" s="21">
        <v>1005.27</v>
      </c>
      <c r="N96" s="21">
        <v>743.62</v>
      </c>
      <c r="O96" s="21">
        <f t="shared" si="11"/>
        <v>1.351859820876254</v>
      </c>
      <c r="Q96" s="21">
        <v>450</v>
      </c>
      <c r="R96" s="21">
        <v>681.38</v>
      </c>
      <c r="S96" s="21">
        <v>529.20000000000005</v>
      </c>
      <c r="T96" s="21">
        <f t="shared" si="12"/>
        <v>1.2875661375661374</v>
      </c>
      <c r="V96" s="21">
        <v>450</v>
      </c>
      <c r="W96" s="21">
        <v>1156.05</v>
      </c>
      <c r="X96" s="21">
        <v>897.32</v>
      </c>
      <c r="Y96" s="21">
        <f t="shared" si="13"/>
        <v>1.2883363794410019</v>
      </c>
      <c r="AU96" s="3">
        <f t="shared" si="16"/>
        <v>445</v>
      </c>
      <c r="AV96" s="21">
        <v>647.98</v>
      </c>
      <c r="AW96" s="21">
        <v>528.67999999999995</v>
      </c>
      <c r="AX96" s="3">
        <f t="shared" si="14"/>
        <v>1.2256563516683061</v>
      </c>
      <c r="AZ96" s="3">
        <f t="shared" si="17"/>
        <v>445</v>
      </c>
      <c r="BA96" s="3">
        <v>5864.22</v>
      </c>
      <c r="BB96" s="3">
        <v>5026.82</v>
      </c>
      <c r="BC96" s="3">
        <f t="shared" si="15"/>
        <v>1.1665864303874021</v>
      </c>
    </row>
    <row r="97" spans="2:55">
      <c r="B97" s="21">
        <v>455</v>
      </c>
      <c r="C97" s="21">
        <v>709.66</v>
      </c>
      <c r="D97" s="21">
        <v>484.46</v>
      </c>
      <c r="E97" s="21">
        <f t="shared" si="9"/>
        <v>1.464847459026545</v>
      </c>
      <c r="G97" s="21">
        <v>455</v>
      </c>
      <c r="H97" s="21">
        <v>800.58</v>
      </c>
      <c r="I97" s="21">
        <v>624.82000000000005</v>
      </c>
      <c r="J97" s="21">
        <f t="shared" si="10"/>
        <v>1.2812970135398996</v>
      </c>
      <c r="L97" s="21">
        <v>455</v>
      </c>
      <c r="M97" s="21">
        <v>1004.29</v>
      </c>
      <c r="N97" s="21">
        <v>742.68</v>
      </c>
      <c r="O97" s="21">
        <f t="shared" si="11"/>
        <v>1.3522513060806809</v>
      </c>
      <c r="Q97" s="21">
        <v>455</v>
      </c>
      <c r="R97" s="21">
        <v>682.2</v>
      </c>
      <c r="S97" s="21">
        <v>530.11</v>
      </c>
      <c r="T97" s="21">
        <f t="shared" si="12"/>
        <v>1.2869027183037482</v>
      </c>
      <c r="V97" s="21">
        <v>455</v>
      </c>
      <c r="W97" s="21">
        <v>1155.8599999999999</v>
      </c>
      <c r="X97" s="21">
        <v>893.59</v>
      </c>
      <c r="Y97" s="21">
        <f t="shared" si="13"/>
        <v>1.2935014939737461</v>
      </c>
      <c r="AU97" s="3">
        <f t="shared" si="16"/>
        <v>450</v>
      </c>
      <c r="AV97" s="21">
        <v>649.52</v>
      </c>
      <c r="AW97" s="21">
        <v>527.74</v>
      </c>
      <c r="AX97" s="3">
        <f t="shared" si="14"/>
        <v>1.230757570015538</v>
      </c>
      <c r="AZ97" s="3">
        <f t="shared" si="17"/>
        <v>450</v>
      </c>
      <c r="BA97" s="3">
        <v>5859.82</v>
      </c>
      <c r="BB97" s="3">
        <v>5020.55</v>
      </c>
      <c r="BC97" s="3">
        <f t="shared" si="15"/>
        <v>1.1671669438607324</v>
      </c>
    </row>
    <row r="98" spans="2:55">
      <c r="B98" s="21">
        <v>460</v>
      </c>
      <c r="C98" s="21">
        <v>709.13</v>
      </c>
      <c r="D98" s="21">
        <v>484.46</v>
      </c>
      <c r="E98" s="21">
        <f t="shared" si="9"/>
        <v>1.4637534574577882</v>
      </c>
      <c r="G98" s="21">
        <v>460</v>
      </c>
      <c r="H98" s="21">
        <v>799.88</v>
      </c>
      <c r="I98" s="21">
        <v>624.89</v>
      </c>
      <c r="J98" s="21">
        <f t="shared" si="10"/>
        <v>1.280033285858311</v>
      </c>
      <c r="L98" s="21">
        <v>460</v>
      </c>
      <c r="M98" s="21">
        <v>1003.05</v>
      </c>
      <c r="N98" s="21">
        <v>743.62</v>
      </c>
      <c r="O98" s="21">
        <f t="shared" si="11"/>
        <v>1.348874425109599</v>
      </c>
      <c r="Q98" s="21">
        <v>460</v>
      </c>
      <c r="R98" s="21">
        <v>684.22</v>
      </c>
      <c r="S98" s="21">
        <v>529.41</v>
      </c>
      <c r="T98" s="21">
        <f t="shared" si="12"/>
        <v>1.2924198636217679</v>
      </c>
      <c r="V98" s="21">
        <v>460</v>
      </c>
      <c r="W98" s="21">
        <v>1157.4100000000001</v>
      </c>
      <c r="X98" s="21">
        <v>890.53</v>
      </c>
      <c r="Y98" s="21">
        <f t="shared" si="13"/>
        <v>1.299686703423804</v>
      </c>
      <c r="AU98" s="3">
        <f t="shared" si="16"/>
        <v>455</v>
      </c>
      <c r="AV98" s="21">
        <v>648.54999999999995</v>
      </c>
      <c r="AW98" s="21">
        <v>527.82000000000005</v>
      </c>
      <c r="AX98" s="3">
        <f t="shared" si="14"/>
        <v>1.2287332802849453</v>
      </c>
      <c r="AZ98" s="3">
        <f t="shared" si="17"/>
        <v>455</v>
      </c>
      <c r="BA98" s="3">
        <v>5855.68</v>
      </c>
      <c r="BB98" s="3">
        <v>5019.7</v>
      </c>
      <c r="BC98" s="3">
        <f t="shared" si="15"/>
        <v>1.1665398330577526</v>
      </c>
    </row>
    <row r="99" spans="2:55">
      <c r="B99" s="21">
        <v>465</v>
      </c>
      <c r="C99" s="21">
        <v>704.83</v>
      </c>
      <c r="D99" s="21">
        <v>482.63</v>
      </c>
      <c r="E99" s="21">
        <f t="shared" si="9"/>
        <v>1.4603940907113111</v>
      </c>
      <c r="G99" s="21">
        <v>465</v>
      </c>
      <c r="H99" s="21">
        <v>799.35</v>
      </c>
      <c r="I99" s="21">
        <v>624.73</v>
      </c>
      <c r="J99" s="21">
        <f t="shared" si="10"/>
        <v>1.2795127495077874</v>
      </c>
      <c r="L99" s="21">
        <v>465</v>
      </c>
      <c r="M99" s="21">
        <v>1002.73</v>
      </c>
      <c r="N99" s="21">
        <v>743.09</v>
      </c>
      <c r="O99" s="21">
        <f t="shared" si="11"/>
        <v>1.3494058593171756</v>
      </c>
      <c r="Q99" s="21">
        <v>465</v>
      </c>
      <c r="R99" s="21">
        <v>698.21</v>
      </c>
      <c r="S99" s="21">
        <v>516.58000000000004</v>
      </c>
      <c r="T99" s="21">
        <f t="shared" si="12"/>
        <v>1.3516009137016531</v>
      </c>
      <c r="V99" s="21">
        <v>465</v>
      </c>
      <c r="W99" s="21">
        <v>1153.17</v>
      </c>
      <c r="X99" s="21">
        <v>891.62</v>
      </c>
      <c r="Y99" s="21">
        <f t="shared" si="13"/>
        <v>1.2933424553060722</v>
      </c>
      <c r="AU99" s="3">
        <f t="shared" si="16"/>
        <v>460</v>
      </c>
      <c r="AV99" s="21">
        <v>648.54</v>
      </c>
      <c r="AW99" s="21">
        <v>527.25</v>
      </c>
      <c r="AX99" s="3">
        <f t="shared" si="14"/>
        <v>1.2300426742532005</v>
      </c>
      <c r="AZ99" s="3">
        <f t="shared" si="17"/>
        <v>460</v>
      </c>
      <c r="BA99" s="3">
        <v>5857.89</v>
      </c>
      <c r="BB99" s="3">
        <v>5020.96</v>
      </c>
      <c r="BC99" s="3">
        <f t="shared" si="15"/>
        <v>1.1666872470603231</v>
      </c>
    </row>
    <row r="100" spans="2:55">
      <c r="B100" s="21">
        <v>470</v>
      </c>
      <c r="C100" s="21">
        <v>703.56</v>
      </c>
      <c r="D100" s="21">
        <v>482.75</v>
      </c>
      <c r="E100" s="21">
        <f t="shared" si="9"/>
        <v>1.4574003107198341</v>
      </c>
      <c r="G100" s="21">
        <v>470</v>
      </c>
      <c r="H100" s="21">
        <v>799.19</v>
      </c>
      <c r="I100" s="21">
        <v>624.32000000000005</v>
      </c>
      <c r="J100" s="21">
        <f t="shared" si="10"/>
        <v>1.2800967452588417</v>
      </c>
      <c r="L100" s="21">
        <v>470</v>
      </c>
      <c r="M100" s="21">
        <v>1002.82</v>
      </c>
      <c r="N100" s="21">
        <v>743.51</v>
      </c>
      <c r="O100" s="21">
        <f t="shared" si="11"/>
        <v>1.3487646433807212</v>
      </c>
      <c r="Q100" s="21">
        <v>470</v>
      </c>
      <c r="R100" s="21">
        <v>687.4</v>
      </c>
      <c r="S100" s="21">
        <v>524.29999999999995</v>
      </c>
      <c r="T100" s="21">
        <f t="shared" si="12"/>
        <v>1.3110814419225636</v>
      </c>
      <c r="V100" s="21">
        <v>470</v>
      </c>
      <c r="W100" s="21">
        <v>1148.9100000000001</v>
      </c>
      <c r="X100" s="21">
        <v>893.35</v>
      </c>
      <c r="Y100" s="21">
        <f t="shared" si="13"/>
        <v>1.2860692897520569</v>
      </c>
      <c r="AU100" s="3">
        <f t="shared" si="16"/>
        <v>465</v>
      </c>
      <c r="AV100" s="21">
        <v>646.91999999999996</v>
      </c>
      <c r="AW100" s="21">
        <v>527.1</v>
      </c>
      <c r="AX100" s="3">
        <f t="shared" si="14"/>
        <v>1.2273192942515649</v>
      </c>
      <c r="AZ100" s="3">
        <f t="shared" si="17"/>
        <v>465</v>
      </c>
      <c r="BA100" s="3">
        <v>5854.99</v>
      </c>
      <c r="BB100" s="3">
        <v>5020.83</v>
      </c>
      <c r="BC100" s="3">
        <f t="shared" si="15"/>
        <v>1.1661398613376672</v>
      </c>
    </row>
    <row r="101" spans="2:55">
      <c r="B101" s="21">
        <v>475</v>
      </c>
      <c r="C101" s="21">
        <v>704.4</v>
      </c>
      <c r="D101" s="21">
        <v>481.76</v>
      </c>
      <c r="E101" s="21">
        <f t="shared" si="9"/>
        <v>1.4621388243108602</v>
      </c>
      <c r="G101" s="21">
        <v>475</v>
      </c>
      <c r="H101" s="21">
        <v>799.9</v>
      </c>
      <c r="I101" s="21">
        <v>623.89</v>
      </c>
      <c r="J101" s="21">
        <f t="shared" si="10"/>
        <v>1.2821170398627963</v>
      </c>
      <c r="L101" s="21">
        <v>475</v>
      </c>
      <c r="M101" s="21">
        <v>1002.58</v>
      </c>
      <c r="N101" s="21">
        <v>742.85</v>
      </c>
      <c r="O101" s="21">
        <f t="shared" si="11"/>
        <v>1.3496399003836574</v>
      </c>
      <c r="Q101" s="21">
        <v>475</v>
      </c>
      <c r="R101" s="21">
        <v>681.02</v>
      </c>
      <c r="S101" s="21">
        <v>528.69000000000005</v>
      </c>
      <c r="T101" s="21">
        <f t="shared" si="12"/>
        <v>1.2881272579394349</v>
      </c>
      <c r="V101" s="21">
        <v>475</v>
      </c>
      <c r="W101" s="21">
        <v>1149.05</v>
      </c>
      <c r="X101" s="21">
        <v>894.15</v>
      </c>
      <c r="Y101" s="21">
        <f t="shared" si="13"/>
        <v>1.2850752110943353</v>
      </c>
      <c r="AU101" s="3">
        <f t="shared" si="16"/>
        <v>470</v>
      </c>
      <c r="AV101" s="21">
        <v>647.47</v>
      </c>
      <c r="AW101" s="21">
        <v>526.16999999999996</v>
      </c>
      <c r="AX101" s="3">
        <f t="shared" si="14"/>
        <v>1.2305338578786325</v>
      </c>
      <c r="AZ101" s="3">
        <f t="shared" si="17"/>
        <v>470</v>
      </c>
      <c r="BA101" s="3">
        <v>5850.06</v>
      </c>
      <c r="BB101" s="3">
        <v>5010.42</v>
      </c>
      <c r="BC101" s="3">
        <f t="shared" si="15"/>
        <v>1.1675787658519645</v>
      </c>
    </row>
    <row r="102" spans="2:55">
      <c r="B102" s="21">
        <v>480</v>
      </c>
      <c r="C102" s="21">
        <v>703.91</v>
      </c>
      <c r="D102" s="21">
        <v>481.12</v>
      </c>
      <c r="E102" s="21">
        <f t="shared" si="9"/>
        <v>1.4630653475224475</v>
      </c>
      <c r="G102" s="21">
        <v>480</v>
      </c>
      <c r="H102" s="21">
        <v>800.14</v>
      </c>
      <c r="I102" s="21">
        <v>623.22</v>
      </c>
      <c r="J102" s="21">
        <f t="shared" si="10"/>
        <v>1.2838804916401911</v>
      </c>
      <c r="L102" s="21">
        <v>480</v>
      </c>
      <c r="M102" s="21">
        <v>1002.23</v>
      </c>
      <c r="N102" s="21">
        <v>742.25</v>
      </c>
      <c r="O102" s="21">
        <f t="shared" si="11"/>
        <v>1.3502593465813406</v>
      </c>
      <c r="Q102" s="21">
        <v>480</v>
      </c>
      <c r="R102" s="21">
        <v>681.29</v>
      </c>
      <c r="S102" s="21">
        <v>530.44000000000005</v>
      </c>
      <c r="T102" s="21">
        <f t="shared" si="12"/>
        <v>1.2843865470175702</v>
      </c>
      <c r="V102" s="21">
        <v>480</v>
      </c>
      <c r="W102" s="21">
        <v>1145.6199999999999</v>
      </c>
      <c r="X102" s="21">
        <v>896.63</v>
      </c>
      <c r="Y102" s="21">
        <f t="shared" si="13"/>
        <v>1.2776953704426575</v>
      </c>
      <c r="AU102" s="3">
        <f t="shared" si="16"/>
        <v>475</v>
      </c>
      <c r="AV102" s="21">
        <v>646.6</v>
      </c>
      <c r="AW102" s="21">
        <v>525.87</v>
      </c>
      <c r="AX102" s="3">
        <f t="shared" si="14"/>
        <v>1.2295814554928024</v>
      </c>
      <c r="AZ102" s="3">
        <f t="shared" si="17"/>
        <v>475</v>
      </c>
      <c r="BA102" s="3">
        <v>5846.39</v>
      </c>
      <c r="BB102" s="3">
        <v>5011.12</v>
      </c>
      <c r="BC102" s="3">
        <f t="shared" si="15"/>
        <v>1.16668329634892</v>
      </c>
    </row>
    <row r="103" spans="2:55">
      <c r="B103" s="21">
        <v>485</v>
      </c>
      <c r="C103" s="21">
        <v>707.3</v>
      </c>
      <c r="D103" s="21">
        <v>477.59</v>
      </c>
      <c r="E103" s="21">
        <f t="shared" si="9"/>
        <v>1.4809774073996524</v>
      </c>
      <c r="G103" s="21">
        <v>485</v>
      </c>
      <c r="H103" s="21">
        <v>800.15</v>
      </c>
      <c r="I103" s="21">
        <v>620.94000000000005</v>
      </c>
      <c r="J103" s="21">
        <f t="shared" si="10"/>
        <v>1.2886108158598253</v>
      </c>
      <c r="L103" s="21">
        <v>485</v>
      </c>
      <c r="M103" s="21">
        <v>1001.42</v>
      </c>
      <c r="N103" s="21">
        <v>740.73</v>
      </c>
      <c r="O103" s="21">
        <f t="shared" si="11"/>
        <v>1.3519366030807445</v>
      </c>
      <c r="Q103" s="21">
        <v>485</v>
      </c>
      <c r="R103" s="21">
        <v>682.93</v>
      </c>
      <c r="S103" s="21">
        <v>531.34</v>
      </c>
      <c r="T103" s="21">
        <f t="shared" si="12"/>
        <v>1.2852975495915984</v>
      </c>
      <c r="V103" s="21">
        <v>485</v>
      </c>
      <c r="W103" s="21">
        <v>1145.9000000000001</v>
      </c>
      <c r="X103" s="21">
        <v>895.27</v>
      </c>
      <c r="Y103" s="21">
        <f t="shared" si="13"/>
        <v>1.279949065645001</v>
      </c>
      <c r="AU103" s="3">
        <f t="shared" si="16"/>
        <v>480</v>
      </c>
      <c r="AV103" s="21">
        <v>644.75</v>
      </c>
      <c r="AW103" s="21">
        <v>525.29999999999995</v>
      </c>
      <c r="AX103" s="3">
        <f t="shared" si="14"/>
        <v>1.2273938701694271</v>
      </c>
      <c r="AZ103" s="3">
        <f t="shared" si="17"/>
        <v>480</v>
      </c>
      <c r="BA103" s="3">
        <v>5847.13</v>
      </c>
      <c r="BB103" s="3">
        <v>5013.95</v>
      </c>
      <c r="BC103" s="3">
        <f t="shared" si="15"/>
        <v>1.1661723790624159</v>
      </c>
    </row>
    <row r="104" spans="2:55">
      <c r="B104" s="21">
        <v>490</v>
      </c>
      <c r="C104" s="21">
        <v>703.2</v>
      </c>
      <c r="D104" s="21">
        <v>475.07</v>
      </c>
      <c r="E104" s="21">
        <f t="shared" si="9"/>
        <v>1.4802029174647948</v>
      </c>
      <c r="G104" s="21">
        <v>490</v>
      </c>
      <c r="H104" s="21">
        <v>801.68</v>
      </c>
      <c r="I104" s="21">
        <v>618.86</v>
      </c>
      <c r="J104" s="21">
        <f t="shared" si="10"/>
        <v>1.2954141485958051</v>
      </c>
      <c r="L104" s="21">
        <v>490</v>
      </c>
      <c r="M104" s="21">
        <v>1000.18</v>
      </c>
      <c r="N104" s="21">
        <v>738.83</v>
      </c>
      <c r="O104" s="21">
        <f t="shared" si="11"/>
        <v>1.3537349593275854</v>
      </c>
      <c r="Q104" s="21">
        <v>490</v>
      </c>
      <c r="R104" s="21">
        <v>680.89</v>
      </c>
      <c r="S104" s="21">
        <v>529.37</v>
      </c>
      <c r="T104" s="21">
        <f t="shared" si="12"/>
        <v>1.2862270245763832</v>
      </c>
      <c r="V104" s="21">
        <v>490</v>
      </c>
      <c r="W104" s="21">
        <v>1145.3699999999999</v>
      </c>
      <c r="X104" s="21">
        <v>893.84</v>
      </c>
      <c r="Y104" s="21">
        <f t="shared" si="13"/>
        <v>1.2814038306632058</v>
      </c>
      <c r="AU104" s="3">
        <f t="shared" si="16"/>
        <v>485</v>
      </c>
      <c r="AV104" s="21">
        <v>645.36</v>
      </c>
      <c r="AW104" s="21">
        <v>525.21</v>
      </c>
      <c r="AX104" s="3">
        <f t="shared" si="14"/>
        <v>1.2287656366025017</v>
      </c>
      <c r="AZ104" s="3">
        <f t="shared" si="17"/>
        <v>485</v>
      </c>
      <c r="BA104" s="3">
        <v>5851.29</v>
      </c>
      <c r="BB104" s="3">
        <v>5014.22</v>
      </c>
      <c r="BC104" s="3">
        <f t="shared" si="15"/>
        <v>1.166939224844542</v>
      </c>
    </row>
    <row r="105" spans="2:55">
      <c r="B105" s="21">
        <v>495</v>
      </c>
      <c r="C105" s="21">
        <v>700.77</v>
      </c>
      <c r="D105" s="21">
        <v>475.29</v>
      </c>
      <c r="E105" s="21">
        <f t="shared" si="9"/>
        <v>1.4744051000441833</v>
      </c>
      <c r="G105" s="21">
        <v>495</v>
      </c>
      <c r="H105" s="21">
        <v>801.47</v>
      </c>
      <c r="I105" s="21">
        <v>617.96</v>
      </c>
      <c r="J105" s="21">
        <f t="shared" si="10"/>
        <v>1.2969609683474659</v>
      </c>
      <c r="L105" s="21">
        <v>495</v>
      </c>
      <c r="M105" s="21">
        <v>998.08</v>
      </c>
      <c r="N105" s="21">
        <v>739.33</v>
      </c>
      <c r="O105" s="21">
        <f t="shared" si="11"/>
        <v>1.3499790350722951</v>
      </c>
      <c r="Q105" s="21">
        <v>495</v>
      </c>
      <c r="R105" s="21">
        <v>680.3</v>
      </c>
      <c r="S105" s="21">
        <v>528.77</v>
      </c>
      <c r="T105" s="21">
        <f t="shared" si="12"/>
        <v>1.2865707207292396</v>
      </c>
      <c r="V105" s="21">
        <v>495</v>
      </c>
      <c r="W105" s="21">
        <v>1147.73</v>
      </c>
      <c r="X105" s="21">
        <v>891.77</v>
      </c>
      <c r="Y105" s="21">
        <f t="shared" si="13"/>
        <v>1.2870246812518924</v>
      </c>
      <c r="AU105" s="3">
        <f t="shared" si="16"/>
        <v>490</v>
      </c>
      <c r="AV105" s="21">
        <v>644.83000000000004</v>
      </c>
      <c r="AW105" s="21">
        <v>524.91999999999996</v>
      </c>
      <c r="AX105" s="3">
        <f t="shared" si="14"/>
        <v>1.2284348091137698</v>
      </c>
      <c r="AZ105" s="3">
        <f t="shared" si="17"/>
        <v>490</v>
      </c>
      <c r="BA105" s="3">
        <v>5844.28</v>
      </c>
      <c r="BB105" s="3">
        <v>5006.6000000000004</v>
      </c>
      <c r="BC105" s="3">
        <f t="shared" si="15"/>
        <v>1.1673151440099068</v>
      </c>
    </row>
    <row r="106" spans="2:55">
      <c r="B106" s="21">
        <v>500</v>
      </c>
      <c r="C106" s="21">
        <v>704.01</v>
      </c>
      <c r="D106" s="21">
        <v>473.69</v>
      </c>
      <c r="E106" s="21">
        <f t="shared" si="9"/>
        <v>1.4862251683590533</v>
      </c>
      <c r="G106" s="21">
        <v>500</v>
      </c>
      <c r="H106" s="21">
        <v>799.49</v>
      </c>
      <c r="I106" s="21">
        <v>618.77</v>
      </c>
      <c r="J106" s="21">
        <f t="shared" si="10"/>
        <v>1.2920632868432536</v>
      </c>
      <c r="L106" s="21">
        <v>500</v>
      </c>
      <c r="M106" s="21">
        <v>996.83</v>
      </c>
      <c r="N106" s="21">
        <v>737.91</v>
      </c>
      <c r="O106" s="21">
        <f t="shared" si="11"/>
        <v>1.3508828989985229</v>
      </c>
      <c r="Q106" s="21">
        <v>500</v>
      </c>
      <c r="R106" s="21">
        <v>679.4</v>
      </c>
      <c r="S106" s="21">
        <v>528.55999999999995</v>
      </c>
      <c r="T106" s="21">
        <f t="shared" si="12"/>
        <v>1.285379143332829</v>
      </c>
      <c r="V106" s="21">
        <v>500</v>
      </c>
      <c r="W106" s="21">
        <v>1147.77</v>
      </c>
      <c r="X106" s="21">
        <v>891.46</v>
      </c>
      <c r="Y106" s="21">
        <f t="shared" si="13"/>
        <v>1.2875171067686715</v>
      </c>
      <c r="AU106" s="3">
        <f t="shared" si="16"/>
        <v>495</v>
      </c>
      <c r="AV106" s="21">
        <v>644.73</v>
      </c>
      <c r="AW106" s="21">
        <v>524.72</v>
      </c>
      <c r="AX106" s="3">
        <f t="shared" si="14"/>
        <v>1.2287124561670986</v>
      </c>
      <c r="AZ106" s="3">
        <f t="shared" si="17"/>
        <v>495</v>
      </c>
      <c r="BA106" s="3">
        <v>5837.17</v>
      </c>
      <c r="BB106" s="3">
        <v>5002.67</v>
      </c>
      <c r="BC106" s="3">
        <f t="shared" si="15"/>
        <v>1.1668109229671355</v>
      </c>
    </row>
    <row r="107" spans="2:55">
      <c r="B107" s="21">
        <v>505</v>
      </c>
      <c r="C107" s="21">
        <v>718.96</v>
      </c>
      <c r="D107" s="21">
        <v>462.16</v>
      </c>
      <c r="E107" s="21">
        <f t="shared" si="9"/>
        <v>1.555651722347239</v>
      </c>
      <c r="G107" s="21">
        <v>505</v>
      </c>
      <c r="H107" s="21">
        <v>798.24</v>
      </c>
      <c r="I107" s="21">
        <v>619.98</v>
      </c>
      <c r="J107" s="21">
        <f t="shared" si="10"/>
        <v>1.2875254040452917</v>
      </c>
      <c r="L107" s="21">
        <v>505</v>
      </c>
      <c r="M107" s="21">
        <v>996.11</v>
      </c>
      <c r="N107" s="21">
        <v>738.27</v>
      </c>
      <c r="O107" s="21">
        <f t="shared" si="11"/>
        <v>1.3492489197718993</v>
      </c>
      <c r="Q107" s="21">
        <v>505</v>
      </c>
      <c r="R107" s="21">
        <v>679.92</v>
      </c>
      <c r="S107" s="21">
        <v>528.82000000000005</v>
      </c>
      <c r="T107" s="21">
        <f t="shared" si="12"/>
        <v>1.2857304943080818</v>
      </c>
      <c r="V107" s="21">
        <v>505</v>
      </c>
      <c r="W107" s="21">
        <v>1148.2</v>
      </c>
      <c r="X107" s="21">
        <v>890.52</v>
      </c>
      <c r="Y107" s="21">
        <f t="shared" si="13"/>
        <v>1.289359026186947</v>
      </c>
      <c r="AU107" s="3">
        <f t="shared" si="16"/>
        <v>500</v>
      </c>
      <c r="AV107" s="21">
        <v>645.02</v>
      </c>
      <c r="AW107" s="21">
        <v>523.89</v>
      </c>
      <c r="AX107" s="3">
        <f t="shared" si="14"/>
        <v>1.231212659146004</v>
      </c>
      <c r="AZ107" s="3">
        <f t="shared" si="17"/>
        <v>500</v>
      </c>
      <c r="BA107" s="3">
        <v>5843.1</v>
      </c>
      <c r="BB107" s="3">
        <v>5006.53</v>
      </c>
      <c r="BC107" s="3">
        <f t="shared" si="15"/>
        <v>1.1670957729205658</v>
      </c>
    </row>
    <row r="108" spans="2:55">
      <c r="B108" s="21">
        <v>510</v>
      </c>
      <c r="C108" s="21">
        <v>711.48</v>
      </c>
      <c r="D108" s="21">
        <v>465.04</v>
      </c>
      <c r="E108" s="21">
        <f t="shared" si="9"/>
        <v>1.5299329089970755</v>
      </c>
      <c r="G108" s="21">
        <v>510</v>
      </c>
      <c r="H108" s="21">
        <v>797.62</v>
      </c>
      <c r="I108" s="21">
        <v>620.92999999999995</v>
      </c>
      <c r="J108" s="21">
        <f t="shared" si="10"/>
        <v>1.2845570354146201</v>
      </c>
      <c r="L108" s="21">
        <v>510</v>
      </c>
      <c r="M108" s="21">
        <v>995.39</v>
      </c>
      <c r="N108" s="21">
        <v>738.67</v>
      </c>
      <c r="O108" s="21">
        <f t="shared" si="11"/>
        <v>1.347543558016435</v>
      </c>
      <c r="Q108" s="21">
        <v>510</v>
      </c>
      <c r="R108" s="21">
        <v>680.59</v>
      </c>
      <c r="S108" s="21">
        <v>529.74</v>
      </c>
      <c r="T108" s="21">
        <f t="shared" si="12"/>
        <v>1.2847623362404199</v>
      </c>
      <c r="V108" s="21">
        <v>510</v>
      </c>
      <c r="W108" s="21">
        <v>1148.5999999999999</v>
      </c>
      <c r="X108" s="21">
        <v>890.18</v>
      </c>
      <c r="Y108" s="21">
        <f t="shared" si="13"/>
        <v>1.2903008380327574</v>
      </c>
      <c r="AU108" s="3">
        <f t="shared" si="16"/>
        <v>505</v>
      </c>
      <c r="AV108" s="21">
        <v>644.16</v>
      </c>
      <c r="AW108" s="21">
        <v>523.80999999999995</v>
      </c>
      <c r="AX108" s="3">
        <f t="shared" si="14"/>
        <v>1.2297588820373799</v>
      </c>
      <c r="AZ108" s="3">
        <f t="shared" si="17"/>
        <v>505</v>
      </c>
      <c r="BA108" s="3">
        <v>5841.63</v>
      </c>
      <c r="BB108" s="3">
        <v>5006.17</v>
      </c>
      <c r="BC108" s="3">
        <f t="shared" si="15"/>
        <v>1.1668860625987532</v>
      </c>
    </row>
    <row r="109" spans="2:55">
      <c r="B109" s="21">
        <v>515</v>
      </c>
      <c r="C109" s="21">
        <v>705.36</v>
      </c>
      <c r="D109" s="21">
        <v>468.6</v>
      </c>
      <c r="E109" s="21">
        <f t="shared" si="9"/>
        <v>1.5052496798975672</v>
      </c>
      <c r="G109" s="21">
        <v>515</v>
      </c>
      <c r="H109" s="21">
        <v>797.05</v>
      </c>
      <c r="I109" s="21">
        <v>621.13</v>
      </c>
      <c r="J109" s="21">
        <f t="shared" si="10"/>
        <v>1.2832257337433386</v>
      </c>
      <c r="L109" s="21">
        <v>515</v>
      </c>
      <c r="M109" s="21">
        <v>994.98</v>
      </c>
      <c r="N109" s="21">
        <v>739.78</v>
      </c>
      <c r="O109" s="21">
        <f t="shared" si="11"/>
        <v>1.3449674227473034</v>
      </c>
      <c r="Q109" s="21">
        <v>515</v>
      </c>
      <c r="R109" s="21">
        <v>680.16</v>
      </c>
      <c r="S109" s="21">
        <v>528.59</v>
      </c>
      <c r="T109" s="21">
        <f t="shared" si="12"/>
        <v>1.2867439792655933</v>
      </c>
      <c r="V109" s="21">
        <v>515</v>
      </c>
      <c r="W109" s="21">
        <v>1154.3599999999999</v>
      </c>
      <c r="X109" s="21">
        <v>885.57</v>
      </c>
      <c r="Y109" s="21">
        <f t="shared" si="13"/>
        <v>1.303522025362196</v>
      </c>
      <c r="AU109" s="3">
        <f t="shared" si="16"/>
        <v>510</v>
      </c>
      <c r="AV109" s="21">
        <v>643.17999999999995</v>
      </c>
      <c r="AW109" s="21">
        <v>521.99</v>
      </c>
      <c r="AX109" s="3">
        <f t="shared" si="14"/>
        <v>1.232169198643652</v>
      </c>
      <c r="AZ109" s="3">
        <f t="shared" si="17"/>
        <v>510</v>
      </c>
      <c r="BA109" s="3">
        <v>5837.4</v>
      </c>
      <c r="BB109" s="3">
        <v>5004.21</v>
      </c>
      <c r="BC109" s="3">
        <f t="shared" si="15"/>
        <v>1.1664978088449525</v>
      </c>
    </row>
    <row r="110" spans="2:55">
      <c r="B110" s="21">
        <v>520</v>
      </c>
      <c r="C110" s="21">
        <v>698.79</v>
      </c>
      <c r="D110" s="21">
        <v>472.51</v>
      </c>
      <c r="E110" s="21">
        <f t="shared" si="9"/>
        <v>1.4788893356754353</v>
      </c>
      <c r="G110" s="21">
        <v>520</v>
      </c>
      <c r="H110" s="21">
        <v>795.47</v>
      </c>
      <c r="I110" s="21">
        <v>620.51</v>
      </c>
      <c r="J110" s="21">
        <f t="shared" si="10"/>
        <v>1.2819616122222044</v>
      </c>
      <c r="L110" s="21">
        <v>520</v>
      </c>
      <c r="M110" s="21">
        <v>993.26</v>
      </c>
      <c r="N110" s="21">
        <v>738.27</v>
      </c>
      <c r="O110" s="21">
        <f t="shared" si="11"/>
        <v>1.3453885434868003</v>
      </c>
      <c r="Q110" s="21">
        <v>520</v>
      </c>
      <c r="R110" s="21">
        <v>697.26</v>
      </c>
      <c r="S110" s="21">
        <v>514.73</v>
      </c>
      <c r="T110" s="21">
        <f t="shared" si="12"/>
        <v>1.3546130981291162</v>
      </c>
      <c r="V110" s="21">
        <v>520</v>
      </c>
      <c r="W110" s="21">
        <v>1152.2</v>
      </c>
      <c r="X110" s="21">
        <v>885.8</v>
      </c>
      <c r="Y110" s="21">
        <f t="shared" si="13"/>
        <v>1.3007450891849177</v>
      </c>
      <c r="AU110" s="3">
        <f t="shared" si="16"/>
        <v>515</v>
      </c>
      <c r="AV110" s="21">
        <v>643.36</v>
      </c>
      <c r="AW110" s="21">
        <v>523.11</v>
      </c>
      <c r="AX110" s="3">
        <f t="shared" si="14"/>
        <v>1.2298751696583892</v>
      </c>
      <c r="AZ110" s="3">
        <f t="shared" si="17"/>
        <v>515</v>
      </c>
      <c r="BA110" s="3">
        <v>5841.78</v>
      </c>
      <c r="BB110" s="3">
        <v>5007.97</v>
      </c>
      <c r="BC110" s="3">
        <f t="shared" si="15"/>
        <v>1.1664966044125662</v>
      </c>
    </row>
    <row r="111" spans="2:55">
      <c r="B111" s="21">
        <v>525</v>
      </c>
      <c r="C111" s="21">
        <v>694.51</v>
      </c>
      <c r="D111" s="21">
        <v>472.28</v>
      </c>
      <c r="E111" s="21">
        <f t="shared" si="9"/>
        <v>1.4705471330566613</v>
      </c>
      <c r="G111" s="21">
        <v>525</v>
      </c>
      <c r="H111" s="21">
        <v>793.89</v>
      </c>
      <c r="I111" s="21">
        <v>619.80999999999995</v>
      </c>
      <c r="J111" s="21">
        <f t="shared" si="10"/>
        <v>1.2808602636291768</v>
      </c>
      <c r="L111" s="21">
        <v>525</v>
      </c>
      <c r="M111" s="21">
        <v>992.31</v>
      </c>
      <c r="N111" s="21">
        <v>737.91</v>
      </c>
      <c r="O111" s="21">
        <f t="shared" si="11"/>
        <v>1.3447574907509046</v>
      </c>
      <c r="Q111" s="21">
        <v>525</v>
      </c>
      <c r="R111" s="21">
        <v>687.31</v>
      </c>
      <c r="S111" s="21">
        <v>520.52</v>
      </c>
      <c r="T111" s="21">
        <f t="shared" si="12"/>
        <v>1.3204295704295703</v>
      </c>
      <c r="V111" s="21">
        <v>525</v>
      </c>
      <c r="W111" s="21">
        <v>1148.53</v>
      </c>
      <c r="X111" s="21">
        <v>889.12</v>
      </c>
      <c r="Y111" s="21">
        <f t="shared" si="13"/>
        <v>1.2917603922980025</v>
      </c>
      <c r="AU111" s="3">
        <f t="shared" si="16"/>
        <v>520</v>
      </c>
      <c r="AV111" s="21">
        <v>643.54999999999995</v>
      </c>
      <c r="AW111" s="21">
        <v>522.54</v>
      </c>
      <c r="AX111" s="3">
        <f t="shared" si="14"/>
        <v>1.2315803574845945</v>
      </c>
      <c r="AZ111" s="3">
        <f t="shared" si="17"/>
        <v>520</v>
      </c>
      <c r="BA111" s="3">
        <v>5852.32</v>
      </c>
      <c r="BB111" s="3">
        <v>5011.84</v>
      </c>
      <c r="BC111" s="3">
        <f t="shared" si="15"/>
        <v>1.1676988890307751</v>
      </c>
    </row>
    <row r="112" spans="2:55">
      <c r="B112" s="21">
        <v>530</v>
      </c>
      <c r="C112" s="21">
        <v>694.02</v>
      </c>
      <c r="D112" s="21">
        <v>474.89</v>
      </c>
      <c r="E112" s="21">
        <f t="shared" si="9"/>
        <v>1.461433173998189</v>
      </c>
      <c r="G112" s="21">
        <v>530</v>
      </c>
      <c r="H112" s="21">
        <v>792.79</v>
      </c>
      <c r="I112" s="21">
        <v>619.55999999999995</v>
      </c>
      <c r="J112" s="21">
        <f t="shared" si="10"/>
        <v>1.279601652785848</v>
      </c>
      <c r="L112" s="21">
        <v>530</v>
      </c>
      <c r="M112" s="21">
        <v>991.49</v>
      </c>
      <c r="N112" s="21">
        <v>737.2</v>
      </c>
      <c r="O112" s="21">
        <f t="shared" si="11"/>
        <v>1.3449403147042864</v>
      </c>
      <c r="Q112" s="21">
        <v>530</v>
      </c>
      <c r="R112" s="21">
        <v>679.44</v>
      </c>
      <c r="S112" s="21">
        <v>526.38</v>
      </c>
      <c r="T112" s="21">
        <f t="shared" si="12"/>
        <v>1.2907785250199477</v>
      </c>
      <c r="V112" s="21">
        <v>530</v>
      </c>
      <c r="W112" s="21">
        <v>1146.26</v>
      </c>
      <c r="X112" s="21">
        <v>892.05</v>
      </c>
      <c r="Y112" s="21">
        <f t="shared" si="13"/>
        <v>1.2849728154251443</v>
      </c>
      <c r="AU112" s="3">
        <f t="shared" si="16"/>
        <v>525</v>
      </c>
      <c r="AV112" s="21">
        <v>642.38</v>
      </c>
      <c r="AW112" s="21">
        <v>522.54</v>
      </c>
      <c r="AX112" s="3">
        <f t="shared" si="14"/>
        <v>1.2293412944463582</v>
      </c>
      <c r="AZ112" s="3">
        <f t="shared" si="17"/>
        <v>525</v>
      </c>
      <c r="BA112" s="3">
        <v>5840.94</v>
      </c>
      <c r="BB112" s="3">
        <v>5003.8500000000004</v>
      </c>
      <c r="BC112" s="3">
        <f t="shared" si="15"/>
        <v>1.1672891873257589</v>
      </c>
    </row>
    <row r="113" spans="2:55">
      <c r="B113" s="21">
        <v>535</v>
      </c>
      <c r="C113" s="21">
        <v>692.23</v>
      </c>
      <c r="D113" s="21">
        <v>474.74</v>
      </c>
      <c r="E113" s="21">
        <f t="shared" si="9"/>
        <v>1.4581244470657624</v>
      </c>
      <c r="G113" s="21">
        <v>535</v>
      </c>
      <c r="H113" s="21">
        <v>791.81</v>
      </c>
      <c r="I113" s="21">
        <v>618.97</v>
      </c>
      <c r="J113" s="21">
        <f t="shared" si="10"/>
        <v>1.2792380890834771</v>
      </c>
      <c r="L113" s="21">
        <v>535</v>
      </c>
      <c r="M113" s="21">
        <v>989.96</v>
      </c>
      <c r="N113" s="21">
        <v>735.9</v>
      </c>
      <c r="O113" s="21">
        <f t="shared" si="11"/>
        <v>1.345237124609322</v>
      </c>
      <c r="Q113" s="21">
        <v>535</v>
      </c>
      <c r="R113" s="21">
        <v>679.07</v>
      </c>
      <c r="S113" s="21">
        <v>527.82000000000005</v>
      </c>
      <c r="T113" s="21">
        <f t="shared" si="12"/>
        <v>1.28655602288659</v>
      </c>
      <c r="V113" s="21">
        <v>535</v>
      </c>
      <c r="W113" s="21">
        <v>1144.8699999999999</v>
      </c>
      <c r="X113" s="21">
        <v>892.99</v>
      </c>
      <c r="Y113" s="21">
        <f t="shared" si="13"/>
        <v>1.2820636289320149</v>
      </c>
      <c r="AU113" s="3">
        <f t="shared" si="16"/>
        <v>530</v>
      </c>
      <c r="AV113" s="21">
        <v>642.07000000000005</v>
      </c>
      <c r="AW113" s="21">
        <v>522.92999999999995</v>
      </c>
      <c r="AX113" s="3">
        <f t="shared" si="14"/>
        <v>1.2278316409462071</v>
      </c>
      <c r="AZ113" s="3">
        <f t="shared" si="17"/>
        <v>530</v>
      </c>
      <c r="BA113" s="3">
        <v>5839.73</v>
      </c>
      <c r="BB113" s="3">
        <v>5001.7700000000004</v>
      </c>
      <c r="BC113" s="3">
        <f t="shared" si="15"/>
        <v>1.1675326934265269</v>
      </c>
    </row>
    <row r="114" spans="2:55">
      <c r="B114" s="21">
        <v>540</v>
      </c>
      <c r="C114" s="21">
        <v>690.8</v>
      </c>
      <c r="D114" s="21">
        <v>474.14</v>
      </c>
      <c r="E114" s="21">
        <f t="shared" si="9"/>
        <v>1.4569536423841059</v>
      </c>
      <c r="G114" s="21">
        <v>540</v>
      </c>
      <c r="H114" s="21">
        <v>792.61</v>
      </c>
      <c r="I114" s="21">
        <v>618.66</v>
      </c>
      <c r="J114" s="21">
        <f t="shared" si="10"/>
        <v>1.2811722109074453</v>
      </c>
      <c r="L114" s="21">
        <v>540</v>
      </c>
      <c r="M114" s="21">
        <v>989.45</v>
      </c>
      <c r="N114" s="21">
        <v>735.04</v>
      </c>
      <c r="O114" s="21">
        <f t="shared" si="11"/>
        <v>1.3461172181105792</v>
      </c>
      <c r="Q114" s="21">
        <v>540</v>
      </c>
      <c r="R114" s="21">
        <v>679.63</v>
      </c>
      <c r="S114" s="21">
        <v>528.28</v>
      </c>
      <c r="T114" s="21">
        <f t="shared" si="12"/>
        <v>1.2864957976830469</v>
      </c>
      <c r="V114" s="21">
        <v>540</v>
      </c>
      <c r="W114" s="21">
        <v>1144.67</v>
      </c>
      <c r="X114" s="21">
        <v>894.41</v>
      </c>
      <c r="Y114" s="21">
        <f t="shared" si="13"/>
        <v>1.2798045639024609</v>
      </c>
      <c r="AU114" s="3">
        <f t="shared" si="16"/>
        <v>535</v>
      </c>
      <c r="AV114" s="21">
        <v>640.46</v>
      </c>
      <c r="AW114" s="21">
        <v>522.41999999999996</v>
      </c>
      <c r="AX114" s="3">
        <f t="shared" si="14"/>
        <v>1.2259484705792276</v>
      </c>
      <c r="AZ114" s="3">
        <f t="shared" si="17"/>
        <v>535</v>
      </c>
      <c r="BA114" s="3">
        <v>5825.36</v>
      </c>
      <c r="BB114" s="3">
        <v>4996.28</v>
      </c>
      <c r="BC114" s="3">
        <f t="shared" si="15"/>
        <v>1.1659394589574643</v>
      </c>
    </row>
    <row r="115" spans="2:55">
      <c r="B115" s="21">
        <v>545</v>
      </c>
      <c r="C115" s="21">
        <v>693.04</v>
      </c>
      <c r="D115" s="21">
        <v>474.75</v>
      </c>
      <c r="E115" s="21">
        <f t="shared" si="9"/>
        <v>1.4597998946814112</v>
      </c>
      <c r="G115" s="21">
        <v>545</v>
      </c>
      <c r="H115" s="21">
        <v>792.34</v>
      </c>
      <c r="I115" s="21">
        <v>617.97</v>
      </c>
      <c r="J115" s="21">
        <f t="shared" si="10"/>
        <v>1.2821658009288477</v>
      </c>
      <c r="L115" s="21">
        <v>545</v>
      </c>
      <c r="M115" s="21">
        <v>989.79</v>
      </c>
      <c r="N115" s="21">
        <v>734.34</v>
      </c>
      <c r="O115" s="21">
        <f t="shared" si="11"/>
        <v>1.347863387531661</v>
      </c>
      <c r="Q115" s="21">
        <v>545</v>
      </c>
      <c r="R115" s="21">
        <v>678.34</v>
      </c>
      <c r="S115" s="21">
        <v>527.49</v>
      </c>
      <c r="T115" s="21">
        <f t="shared" si="12"/>
        <v>1.2859769853456937</v>
      </c>
      <c r="V115" s="21">
        <v>545</v>
      </c>
      <c r="W115" s="21">
        <v>1146.49</v>
      </c>
      <c r="X115" s="21">
        <v>894.19</v>
      </c>
      <c r="Y115" s="21">
        <f t="shared" si="13"/>
        <v>1.2821547993155817</v>
      </c>
      <c r="AU115" s="3">
        <f t="shared" si="16"/>
        <v>540</v>
      </c>
      <c r="AV115" s="21">
        <v>641.11</v>
      </c>
      <c r="AW115" s="21">
        <v>521.97</v>
      </c>
      <c r="AX115" s="3">
        <f t="shared" si="14"/>
        <v>1.2282506657470735</v>
      </c>
      <c r="AZ115" s="3">
        <f t="shared" si="17"/>
        <v>540</v>
      </c>
      <c r="BA115" s="3">
        <v>5821.34</v>
      </c>
      <c r="BB115" s="3">
        <v>4988.97</v>
      </c>
      <c r="BC115" s="3">
        <f t="shared" si="15"/>
        <v>1.1668420535701758</v>
      </c>
    </row>
    <row r="116" spans="2:55">
      <c r="B116" s="21">
        <v>550</v>
      </c>
      <c r="C116" s="21">
        <v>694.04</v>
      </c>
      <c r="D116" s="21">
        <v>475.69</v>
      </c>
      <c r="E116" s="21">
        <f t="shared" si="9"/>
        <v>1.4590174273161092</v>
      </c>
      <c r="G116" s="21">
        <v>550</v>
      </c>
      <c r="H116" s="21">
        <v>790.9</v>
      </c>
      <c r="I116" s="21">
        <v>617.69000000000005</v>
      </c>
      <c r="J116" s="21">
        <f t="shared" si="10"/>
        <v>1.2804157425245672</v>
      </c>
      <c r="L116" s="21">
        <v>550</v>
      </c>
      <c r="M116" s="21">
        <v>987.64</v>
      </c>
      <c r="N116" s="21">
        <v>734.27</v>
      </c>
      <c r="O116" s="21">
        <f t="shared" si="11"/>
        <v>1.3450638048674193</v>
      </c>
      <c r="Q116" s="21">
        <v>550</v>
      </c>
      <c r="R116" s="21">
        <v>677.85</v>
      </c>
      <c r="S116" s="21">
        <v>527.45000000000005</v>
      </c>
      <c r="T116" s="21">
        <f t="shared" si="12"/>
        <v>1.2851455114228836</v>
      </c>
      <c r="V116" s="21">
        <v>550</v>
      </c>
      <c r="W116" s="21">
        <v>1148.46</v>
      </c>
      <c r="X116" s="21">
        <v>891.25</v>
      </c>
      <c r="Y116" s="21">
        <f t="shared" si="13"/>
        <v>1.2885946704067321</v>
      </c>
      <c r="AU116" s="3">
        <f t="shared" si="16"/>
        <v>545</v>
      </c>
      <c r="AV116" s="21">
        <v>642.20000000000005</v>
      </c>
      <c r="AW116" s="21">
        <v>521.95000000000005</v>
      </c>
      <c r="AX116" s="3">
        <f t="shared" si="14"/>
        <v>1.2303860523038606</v>
      </c>
      <c r="AZ116" s="3">
        <f t="shared" si="17"/>
        <v>545</v>
      </c>
      <c r="BA116" s="3">
        <v>5821.87</v>
      </c>
      <c r="BB116" s="3">
        <v>4990.09</v>
      </c>
      <c r="BC116" s="3">
        <f t="shared" si="15"/>
        <v>1.1666863723900771</v>
      </c>
    </row>
    <row r="117" spans="2:55">
      <c r="B117" s="21">
        <v>555</v>
      </c>
      <c r="C117" s="21">
        <v>696.97</v>
      </c>
      <c r="D117" s="21">
        <v>474.62</v>
      </c>
      <c r="E117" s="21">
        <f t="shared" si="9"/>
        <v>1.4684800471956514</v>
      </c>
      <c r="G117" s="21">
        <v>555</v>
      </c>
      <c r="H117" s="21">
        <v>789.89</v>
      </c>
      <c r="I117" s="21">
        <v>615.79</v>
      </c>
      <c r="J117" s="21">
        <f t="shared" si="10"/>
        <v>1.2827262540801248</v>
      </c>
      <c r="L117" s="21">
        <v>555</v>
      </c>
      <c r="M117" s="21">
        <v>985.18</v>
      </c>
      <c r="N117" s="21">
        <v>733.98</v>
      </c>
      <c r="O117" s="21">
        <f t="shared" si="11"/>
        <v>1.3422436578653367</v>
      </c>
      <c r="Q117" s="21">
        <v>555</v>
      </c>
      <c r="R117" s="21">
        <v>675.42</v>
      </c>
      <c r="S117" s="21">
        <v>526.42999999999995</v>
      </c>
      <c r="T117" s="21">
        <f t="shared" si="12"/>
        <v>1.2830195847501094</v>
      </c>
      <c r="V117" s="21">
        <v>555</v>
      </c>
      <c r="W117" s="21">
        <v>1148.99</v>
      </c>
      <c r="X117" s="21">
        <v>889.48</v>
      </c>
      <c r="Y117" s="21">
        <f t="shared" si="13"/>
        <v>1.2917547331024868</v>
      </c>
      <c r="AU117" s="3">
        <f t="shared" si="16"/>
        <v>550</v>
      </c>
      <c r="AV117" s="21">
        <v>642.33000000000004</v>
      </c>
      <c r="AW117" s="21">
        <v>522.76</v>
      </c>
      <c r="AX117" s="3">
        <f t="shared" si="14"/>
        <v>1.2287282883158621</v>
      </c>
      <c r="AZ117" s="3">
        <f t="shared" si="17"/>
        <v>550</v>
      </c>
      <c r="BA117" s="3">
        <v>5810.26</v>
      </c>
      <c r="BB117" s="3">
        <v>4982.1000000000004</v>
      </c>
      <c r="BC117" s="3">
        <f t="shared" si="15"/>
        <v>1.1662270929929146</v>
      </c>
    </row>
    <row r="118" spans="2:55">
      <c r="B118" s="21">
        <v>560</v>
      </c>
      <c r="C118" s="21">
        <v>698.78</v>
      </c>
      <c r="D118" s="21">
        <v>473.68</v>
      </c>
      <c r="E118" s="21">
        <f t="shared" si="9"/>
        <v>1.4752153352474244</v>
      </c>
      <c r="G118" s="21">
        <v>560</v>
      </c>
      <c r="H118" s="21">
        <v>790.13</v>
      </c>
      <c r="I118" s="21">
        <v>614.76</v>
      </c>
      <c r="J118" s="21">
        <f t="shared" si="10"/>
        <v>1.2852657947817034</v>
      </c>
      <c r="L118" s="21">
        <v>560</v>
      </c>
      <c r="M118" s="21">
        <v>983.71</v>
      </c>
      <c r="N118" s="21">
        <v>732.63</v>
      </c>
      <c r="O118" s="21">
        <f t="shared" si="11"/>
        <v>1.3427105087151769</v>
      </c>
      <c r="Q118" s="21">
        <v>560</v>
      </c>
      <c r="R118" s="21">
        <v>676.8</v>
      </c>
      <c r="S118" s="21">
        <v>526.20000000000005</v>
      </c>
      <c r="T118" s="21">
        <f t="shared" si="12"/>
        <v>1.2862029646522233</v>
      </c>
      <c r="V118" s="21">
        <v>560</v>
      </c>
      <c r="W118" s="21">
        <v>1144.8399999999999</v>
      </c>
      <c r="X118" s="21">
        <v>890.67</v>
      </c>
      <c r="Y118" s="21">
        <f t="shared" si="13"/>
        <v>1.2853694409826311</v>
      </c>
      <c r="AU118" s="3">
        <f t="shared" si="16"/>
        <v>555</v>
      </c>
      <c r="AV118" s="21">
        <v>641.04</v>
      </c>
      <c r="AW118" s="21">
        <v>522.21</v>
      </c>
      <c r="AX118" s="3">
        <f t="shared" si="14"/>
        <v>1.2275521341988853</v>
      </c>
      <c r="AZ118" s="3">
        <f t="shared" si="17"/>
        <v>555</v>
      </c>
      <c r="BA118" s="3">
        <v>5797.18</v>
      </c>
      <c r="BB118" s="3">
        <v>4973.59</v>
      </c>
      <c r="BC118" s="3">
        <f t="shared" si="15"/>
        <v>1.1655926604324041</v>
      </c>
    </row>
    <row r="119" spans="2:55">
      <c r="B119" s="21">
        <v>565</v>
      </c>
      <c r="C119" s="21">
        <v>701.27</v>
      </c>
      <c r="D119" s="21">
        <v>474.86</v>
      </c>
      <c r="E119" s="21">
        <f t="shared" si="9"/>
        <v>1.4767931600892894</v>
      </c>
      <c r="G119" s="21">
        <v>565</v>
      </c>
      <c r="H119" s="21">
        <v>788.08</v>
      </c>
      <c r="I119" s="21">
        <v>613.80999999999995</v>
      </c>
      <c r="J119" s="21">
        <f t="shared" si="10"/>
        <v>1.2839152180642219</v>
      </c>
      <c r="L119" s="21">
        <v>565</v>
      </c>
      <c r="M119" s="21">
        <v>983.09</v>
      </c>
      <c r="N119" s="21">
        <v>732.02</v>
      </c>
      <c r="O119" s="21">
        <f t="shared" si="11"/>
        <v>1.3429824321739845</v>
      </c>
      <c r="Q119" s="21">
        <v>565</v>
      </c>
      <c r="R119" s="21">
        <v>676.48</v>
      </c>
      <c r="S119" s="21">
        <v>525.76</v>
      </c>
      <c r="T119" s="21">
        <f t="shared" si="12"/>
        <v>1.2866707242848447</v>
      </c>
      <c r="V119" s="21">
        <v>565</v>
      </c>
      <c r="W119" s="21">
        <v>1141.78</v>
      </c>
      <c r="X119" s="21">
        <v>891.95</v>
      </c>
      <c r="Y119" s="21">
        <f t="shared" si="13"/>
        <v>1.2800941756824933</v>
      </c>
      <c r="AU119" s="3">
        <f t="shared" si="16"/>
        <v>560</v>
      </c>
      <c r="AV119" s="21">
        <v>639.47</v>
      </c>
      <c r="AW119" s="21">
        <v>520.48</v>
      </c>
      <c r="AX119" s="3">
        <f t="shared" si="14"/>
        <v>1.2286158930218261</v>
      </c>
      <c r="AZ119" s="3">
        <f t="shared" si="17"/>
        <v>560</v>
      </c>
      <c r="BA119" s="3">
        <v>5788.8</v>
      </c>
      <c r="BB119" s="3">
        <v>4970.57</v>
      </c>
      <c r="BC119" s="3">
        <f t="shared" si="15"/>
        <v>1.1646149234393641</v>
      </c>
    </row>
    <row r="120" spans="2:55">
      <c r="B120" s="21">
        <v>570</v>
      </c>
      <c r="C120" s="21">
        <v>702.02</v>
      </c>
      <c r="D120" s="21">
        <v>475.11</v>
      </c>
      <c r="E120" s="21">
        <f t="shared" si="9"/>
        <v>1.477594662288733</v>
      </c>
      <c r="G120" s="21">
        <v>570</v>
      </c>
      <c r="H120" s="21">
        <v>786.92</v>
      </c>
      <c r="I120" s="21">
        <v>613.36</v>
      </c>
      <c r="J120" s="21">
        <f t="shared" si="10"/>
        <v>1.282965958001826</v>
      </c>
      <c r="L120" s="21">
        <v>570</v>
      </c>
      <c r="M120" s="21">
        <v>983.26</v>
      </c>
      <c r="N120" s="21">
        <v>730.16</v>
      </c>
      <c r="O120" s="21">
        <f t="shared" si="11"/>
        <v>1.3466363536759067</v>
      </c>
      <c r="Q120" s="21">
        <v>570</v>
      </c>
      <c r="R120" s="21">
        <v>675.41</v>
      </c>
      <c r="S120" s="21">
        <v>525.33000000000004</v>
      </c>
      <c r="T120" s="21">
        <f t="shared" si="12"/>
        <v>1.285687091923172</v>
      </c>
      <c r="V120" s="21">
        <v>570</v>
      </c>
      <c r="W120" s="21">
        <v>1141.27</v>
      </c>
      <c r="X120" s="21">
        <v>891.91</v>
      </c>
      <c r="Y120" s="21">
        <f t="shared" si="13"/>
        <v>1.279579778228745</v>
      </c>
      <c r="AU120" s="3">
        <f t="shared" si="16"/>
        <v>565</v>
      </c>
      <c r="AV120" s="21">
        <v>641.03</v>
      </c>
      <c r="AW120" s="21">
        <v>520.98</v>
      </c>
      <c r="AX120" s="3">
        <f t="shared" si="14"/>
        <v>1.2304311105992551</v>
      </c>
      <c r="AZ120" s="3">
        <f t="shared" si="17"/>
        <v>565</v>
      </c>
      <c r="BA120" s="3">
        <v>5776.38</v>
      </c>
      <c r="BB120" s="3">
        <v>4958.9799999999996</v>
      </c>
      <c r="BC120" s="3">
        <f t="shared" si="15"/>
        <v>1.1648322840584153</v>
      </c>
    </row>
    <row r="121" spans="2:55">
      <c r="B121" s="21">
        <v>575</v>
      </c>
      <c r="C121" s="21">
        <v>699.86</v>
      </c>
      <c r="D121" s="21">
        <v>475.38</v>
      </c>
      <c r="E121" s="21">
        <f t="shared" si="9"/>
        <v>1.4722117043207539</v>
      </c>
      <c r="G121" s="21">
        <v>575</v>
      </c>
      <c r="H121" s="21">
        <v>785.48</v>
      </c>
      <c r="I121" s="21">
        <v>613.30999999999995</v>
      </c>
      <c r="J121" s="21">
        <f t="shared" si="10"/>
        <v>1.2807226361872464</v>
      </c>
      <c r="L121" s="21">
        <v>575</v>
      </c>
      <c r="M121" s="21">
        <v>984.98</v>
      </c>
      <c r="N121" s="21">
        <v>729.1</v>
      </c>
      <c r="O121" s="21">
        <f t="shared" si="11"/>
        <v>1.3509532300096008</v>
      </c>
      <c r="Q121" s="21">
        <v>575</v>
      </c>
      <c r="R121" s="21">
        <v>673.71</v>
      </c>
      <c r="S121" s="21">
        <v>524.65</v>
      </c>
      <c r="T121" s="21">
        <f t="shared" si="12"/>
        <v>1.2841132183360338</v>
      </c>
      <c r="V121" s="21">
        <v>575</v>
      </c>
      <c r="W121" s="21">
        <v>1139.77</v>
      </c>
      <c r="X121" s="21">
        <v>893.54</v>
      </c>
      <c r="Y121" s="21">
        <f t="shared" si="13"/>
        <v>1.2755668464758154</v>
      </c>
      <c r="AU121" s="3">
        <f t="shared" si="16"/>
        <v>570</v>
      </c>
      <c r="AV121" s="21">
        <v>639.41999999999996</v>
      </c>
      <c r="AW121" s="21">
        <v>520.76</v>
      </c>
      <c r="AX121" s="3">
        <f t="shared" si="14"/>
        <v>1.2278592825869883</v>
      </c>
      <c r="AZ121" s="3">
        <f t="shared" si="17"/>
        <v>570</v>
      </c>
      <c r="BA121" s="3">
        <v>5772.74</v>
      </c>
      <c r="BB121" s="3">
        <v>4958.9799999999996</v>
      </c>
      <c r="BC121" s="3">
        <f t="shared" si="15"/>
        <v>1.1640982621426181</v>
      </c>
    </row>
    <row r="122" spans="2:55">
      <c r="B122" s="21">
        <v>580</v>
      </c>
      <c r="C122" s="21">
        <v>700.85</v>
      </c>
      <c r="D122" s="21">
        <v>475.57</v>
      </c>
      <c r="E122" s="21">
        <f t="shared" si="9"/>
        <v>1.4737052379250164</v>
      </c>
      <c r="G122" s="21">
        <v>580</v>
      </c>
      <c r="H122" s="21">
        <v>785.1</v>
      </c>
      <c r="I122" s="21">
        <v>612.95000000000005</v>
      </c>
      <c r="J122" s="21">
        <f t="shared" si="10"/>
        <v>1.2808548821274166</v>
      </c>
      <c r="L122" s="21">
        <v>580</v>
      </c>
      <c r="M122" s="21">
        <v>985.34</v>
      </c>
      <c r="N122" s="21">
        <v>726.5</v>
      </c>
      <c r="O122" s="21">
        <f t="shared" si="11"/>
        <v>1.3562835512732279</v>
      </c>
      <c r="Q122" s="21">
        <v>580</v>
      </c>
      <c r="R122" s="21">
        <v>691.81</v>
      </c>
      <c r="S122" s="21">
        <v>511.48</v>
      </c>
      <c r="T122" s="21">
        <f t="shared" si="12"/>
        <v>1.3525651051849532</v>
      </c>
      <c r="V122" s="21">
        <v>580</v>
      </c>
      <c r="W122" s="21">
        <v>1137.48</v>
      </c>
      <c r="X122" s="21">
        <v>894.2</v>
      </c>
      <c r="Y122" s="21">
        <f t="shared" si="13"/>
        <v>1.2720644151196601</v>
      </c>
      <c r="AU122" s="3">
        <f t="shared" si="16"/>
        <v>575</v>
      </c>
      <c r="AV122" s="21">
        <v>639.11</v>
      </c>
      <c r="AW122" s="21">
        <v>520.34</v>
      </c>
      <c r="AX122" s="3">
        <f t="shared" si="14"/>
        <v>1.2282546027597341</v>
      </c>
      <c r="AZ122" s="3">
        <f t="shared" si="17"/>
        <v>575</v>
      </c>
      <c r="BA122" s="3">
        <v>5767.1</v>
      </c>
      <c r="BB122" s="3">
        <v>4953.2</v>
      </c>
      <c r="BC122" s="3">
        <f t="shared" si="15"/>
        <v>1.1643180166357103</v>
      </c>
    </row>
    <row r="123" spans="2:55">
      <c r="B123" s="21">
        <v>585</v>
      </c>
      <c r="C123" s="21">
        <v>702.38</v>
      </c>
      <c r="D123" s="21">
        <v>476.82</v>
      </c>
      <c r="E123" s="21">
        <f t="shared" si="9"/>
        <v>1.4730506270710122</v>
      </c>
      <c r="G123" s="21">
        <v>585</v>
      </c>
      <c r="H123" s="21">
        <v>782.82</v>
      </c>
      <c r="I123" s="21">
        <v>612.44000000000005</v>
      </c>
      <c r="J123" s="21">
        <f t="shared" si="10"/>
        <v>1.2781986806870878</v>
      </c>
      <c r="L123" s="21">
        <v>585</v>
      </c>
      <c r="M123" s="21">
        <v>989.97</v>
      </c>
      <c r="N123" s="21">
        <v>723.38</v>
      </c>
      <c r="O123" s="21">
        <f t="shared" si="11"/>
        <v>1.3685338273106804</v>
      </c>
      <c r="Q123" s="21">
        <v>585</v>
      </c>
      <c r="R123" s="21">
        <v>686.61</v>
      </c>
      <c r="S123" s="21">
        <v>513.45000000000005</v>
      </c>
      <c r="T123" s="21">
        <f t="shared" si="12"/>
        <v>1.3372480280455739</v>
      </c>
      <c r="V123" s="21">
        <v>585</v>
      </c>
      <c r="W123" s="21">
        <v>1138.8900000000001</v>
      </c>
      <c r="X123" s="21">
        <v>893.9</v>
      </c>
      <c r="Y123" s="21">
        <f t="shared" si="13"/>
        <v>1.2740686877726817</v>
      </c>
      <c r="AU123" s="3">
        <f t="shared" si="16"/>
        <v>580</v>
      </c>
      <c r="AV123" s="21">
        <v>638.73</v>
      </c>
      <c r="AW123" s="21">
        <v>520.15</v>
      </c>
      <c r="AX123" s="3">
        <f t="shared" si="14"/>
        <v>1.2279727001826397</v>
      </c>
      <c r="AZ123" s="3">
        <f t="shared" si="17"/>
        <v>580</v>
      </c>
      <c r="BA123" s="3">
        <v>5764.95</v>
      </c>
      <c r="BB123" s="3">
        <v>4948.68</v>
      </c>
      <c r="BC123" s="3">
        <f t="shared" si="15"/>
        <v>1.1649470161740099</v>
      </c>
    </row>
    <row r="124" spans="2:55">
      <c r="B124" s="21">
        <v>590</v>
      </c>
      <c r="C124" s="21">
        <v>704.34</v>
      </c>
      <c r="D124" s="21">
        <v>477.76</v>
      </c>
      <c r="E124" s="21">
        <f t="shared" si="9"/>
        <v>1.4742548559946418</v>
      </c>
      <c r="G124" s="21">
        <v>590</v>
      </c>
      <c r="H124" s="21">
        <v>782.82</v>
      </c>
      <c r="I124" s="21">
        <v>612.09</v>
      </c>
      <c r="J124" s="21">
        <f t="shared" si="10"/>
        <v>1.2789295691810028</v>
      </c>
      <c r="L124" s="21">
        <v>590</v>
      </c>
      <c r="M124" s="21">
        <v>997.92</v>
      </c>
      <c r="N124" s="21">
        <v>716.72</v>
      </c>
      <c r="O124" s="21">
        <f t="shared" si="11"/>
        <v>1.3923428954124344</v>
      </c>
      <c r="Q124" s="21">
        <v>590</v>
      </c>
      <c r="R124" s="21">
        <v>675.6</v>
      </c>
      <c r="S124" s="21">
        <v>521.17999999999995</v>
      </c>
      <c r="T124" s="21">
        <f t="shared" si="12"/>
        <v>1.2962891899151927</v>
      </c>
      <c r="V124" s="21">
        <v>590</v>
      </c>
      <c r="W124" s="21">
        <v>1141</v>
      </c>
      <c r="X124" s="21">
        <v>891.07</v>
      </c>
      <c r="Y124" s="21">
        <f t="shared" si="13"/>
        <v>1.2804830148024284</v>
      </c>
      <c r="AU124" s="3">
        <f t="shared" si="16"/>
        <v>585</v>
      </c>
      <c r="AV124" s="21">
        <v>638.59</v>
      </c>
      <c r="AW124" s="21">
        <v>519.19000000000005</v>
      </c>
      <c r="AX124" s="3">
        <f t="shared" si="14"/>
        <v>1.2299736127429264</v>
      </c>
      <c r="AZ124" s="3">
        <f t="shared" si="17"/>
        <v>585</v>
      </c>
      <c r="BA124" s="3">
        <v>5761.95</v>
      </c>
      <c r="BB124" s="3">
        <v>4951.32</v>
      </c>
      <c r="BC124" s="3">
        <f t="shared" si="15"/>
        <v>1.1637199777029157</v>
      </c>
    </row>
    <row r="125" spans="2:55">
      <c r="B125" s="21">
        <v>595</v>
      </c>
      <c r="C125" s="21">
        <v>705.1</v>
      </c>
      <c r="D125" s="21">
        <v>477.98</v>
      </c>
      <c r="E125" s="21">
        <f t="shared" si="9"/>
        <v>1.4751663249508347</v>
      </c>
      <c r="G125" s="21">
        <v>595</v>
      </c>
      <c r="H125" s="21">
        <v>782.35</v>
      </c>
      <c r="I125" s="21">
        <v>611.41999999999996</v>
      </c>
      <c r="J125" s="21">
        <f t="shared" si="10"/>
        <v>1.2795623303130419</v>
      </c>
      <c r="L125" s="21">
        <v>595</v>
      </c>
      <c r="M125" s="21">
        <v>994.08</v>
      </c>
      <c r="N125" s="21">
        <v>717.6</v>
      </c>
      <c r="O125" s="21">
        <f t="shared" si="11"/>
        <v>1.3852842809364549</v>
      </c>
      <c r="Q125" s="21">
        <v>595</v>
      </c>
      <c r="R125" s="21">
        <v>671.52</v>
      </c>
      <c r="S125" s="21">
        <v>522.92999999999995</v>
      </c>
      <c r="T125" s="21">
        <f t="shared" si="12"/>
        <v>1.2841489300671218</v>
      </c>
      <c r="V125" s="21">
        <v>595</v>
      </c>
      <c r="W125" s="21">
        <v>1146.24</v>
      </c>
      <c r="X125" s="21">
        <v>884.97</v>
      </c>
      <c r="Y125" s="21">
        <f t="shared" si="13"/>
        <v>1.2952303467914166</v>
      </c>
      <c r="AU125" s="3">
        <f t="shared" si="16"/>
        <v>590</v>
      </c>
      <c r="AV125" s="21">
        <v>637.69000000000005</v>
      </c>
      <c r="AW125" s="21">
        <v>517.9</v>
      </c>
      <c r="AX125" s="3">
        <f t="shared" si="14"/>
        <v>1.2312994786638349</v>
      </c>
      <c r="AZ125" s="3">
        <f t="shared" si="17"/>
        <v>590</v>
      </c>
      <c r="BA125" s="3">
        <v>5759.21</v>
      </c>
      <c r="BB125" s="3">
        <v>4950.25</v>
      </c>
      <c r="BC125" s="3">
        <f t="shared" si="15"/>
        <v>1.163418009191455</v>
      </c>
    </row>
    <row r="126" spans="2:55">
      <c r="B126" s="21">
        <v>600</v>
      </c>
      <c r="C126" s="21">
        <v>700.36</v>
      </c>
      <c r="D126" s="21">
        <v>474.09</v>
      </c>
      <c r="E126" s="21">
        <f t="shared" si="9"/>
        <v>1.4772722478854228</v>
      </c>
      <c r="G126" s="21">
        <v>600</v>
      </c>
      <c r="H126" s="21">
        <v>781.76</v>
      </c>
      <c r="I126" s="21">
        <v>610.98</v>
      </c>
      <c r="J126" s="21">
        <f t="shared" si="10"/>
        <v>1.2795181511669775</v>
      </c>
      <c r="L126" s="21">
        <v>600</v>
      </c>
      <c r="M126" s="21">
        <v>985.43</v>
      </c>
      <c r="N126" s="21">
        <v>721.19</v>
      </c>
      <c r="O126" s="21">
        <f t="shared" si="11"/>
        <v>1.3663944314258376</v>
      </c>
      <c r="Q126" s="21">
        <v>600</v>
      </c>
      <c r="R126" s="21">
        <v>671.49</v>
      </c>
      <c r="S126" s="21">
        <v>523.03</v>
      </c>
      <c r="T126" s="21">
        <f t="shared" si="12"/>
        <v>1.2838460508957421</v>
      </c>
      <c r="V126" s="21">
        <v>600</v>
      </c>
      <c r="W126" s="21">
        <v>1150.4000000000001</v>
      </c>
      <c r="X126" s="21">
        <v>881.18</v>
      </c>
      <c r="Y126" s="21">
        <f t="shared" si="13"/>
        <v>1.3055221407657915</v>
      </c>
      <c r="AU126" s="3">
        <f t="shared" si="16"/>
        <v>595</v>
      </c>
      <c r="AV126" s="21">
        <v>637.27</v>
      </c>
      <c r="AW126" s="21">
        <v>517.83000000000004</v>
      </c>
      <c r="AX126" s="3">
        <f t="shared" si="14"/>
        <v>1.230654848116177</v>
      </c>
      <c r="AZ126" s="3">
        <f t="shared" si="17"/>
        <v>595</v>
      </c>
      <c r="BA126" s="3">
        <v>5760.16</v>
      </c>
      <c r="BB126" s="3">
        <v>4945.16</v>
      </c>
      <c r="BC126" s="3">
        <f t="shared" si="15"/>
        <v>1.1648076098649993</v>
      </c>
    </row>
    <row r="127" spans="2:55">
      <c r="B127" s="21">
        <v>605</v>
      </c>
      <c r="C127" s="21">
        <v>701.22</v>
      </c>
      <c r="D127" s="21">
        <v>473.98</v>
      </c>
      <c r="E127" s="21">
        <f t="shared" si="9"/>
        <v>1.4794295117937466</v>
      </c>
      <c r="G127" s="21">
        <v>605</v>
      </c>
      <c r="H127" s="21">
        <v>781.7</v>
      </c>
      <c r="I127" s="21">
        <v>610.51</v>
      </c>
      <c r="J127" s="21">
        <f t="shared" si="10"/>
        <v>1.2804049073725248</v>
      </c>
      <c r="L127" s="21">
        <v>605</v>
      </c>
      <c r="M127" s="21">
        <v>980.54</v>
      </c>
      <c r="N127" s="21">
        <v>725.26</v>
      </c>
      <c r="O127" s="21">
        <f t="shared" si="11"/>
        <v>1.3519841160411439</v>
      </c>
      <c r="Q127" s="21">
        <v>605</v>
      </c>
      <c r="R127" s="21">
        <v>670.79</v>
      </c>
      <c r="S127" s="21">
        <v>522.94000000000005</v>
      </c>
      <c r="T127" s="21">
        <f t="shared" si="12"/>
        <v>1.2827284200864342</v>
      </c>
      <c r="V127" s="21">
        <v>605</v>
      </c>
      <c r="W127" s="21">
        <v>1145.8900000000001</v>
      </c>
      <c r="X127" s="21">
        <v>884</v>
      </c>
      <c r="Y127" s="21">
        <f t="shared" si="13"/>
        <v>1.2962556561085974</v>
      </c>
      <c r="AU127" s="3">
        <f t="shared" si="16"/>
        <v>600</v>
      </c>
      <c r="AV127" s="21">
        <v>636.41999999999996</v>
      </c>
      <c r="AW127" s="21">
        <v>518.80999999999995</v>
      </c>
      <c r="AX127" s="3">
        <f t="shared" si="14"/>
        <v>1.2266918525086257</v>
      </c>
      <c r="AZ127" s="3">
        <f t="shared" si="17"/>
        <v>600</v>
      </c>
      <c r="BA127" s="3">
        <v>5760.52</v>
      </c>
      <c r="BB127" s="3">
        <v>4949.55</v>
      </c>
      <c r="BC127" s="3">
        <f t="shared" si="15"/>
        <v>1.1638472184339992</v>
      </c>
    </row>
    <row r="128" spans="2:55">
      <c r="B128" s="21">
        <v>610</v>
      </c>
      <c r="C128" s="21">
        <v>699.05</v>
      </c>
      <c r="D128" s="21">
        <v>473.05</v>
      </c>
      <c r="E128" s="21">
        <f t="shared" si="9"/>
        <v>1.4777507663037732</v>
      </c>
      <c r="G128" s="21">
        <v>610</v>
      </c>
      <c r="H128" s="21">
        <v>782.74</v>
      </c>
      <c r="I128" s="21">
        <v>608.75</v>
      </c>
      <c r="J128" s="21">
        <f t="shared" si="10"/>
        <v>1.2858151950718686</v>
      </c>
      <c r="L128" s="21">
        <v>610</v>
      </c>
      <c r="M128" s="21">
        <v>977.34</v>
      </c>
      <c r="N128" s="21">
        <v>728.05</v>
      </c>
      <c r="O128" s="21">
        <f t="shared" si="11"/>
        <v>1.3424078016619738</v>
      </c>
      <c r="Q128" s="21">
        <v>610</v>
      </c>
      <c r="R128" s="21">
        <v>670.12</v>
      </c>
      <c r="S128" s="21">
        <v>522.39</v>
      </c>
      <c r="T128" s="21">
        <f t="shared" si="12"/>
        <v>1.282796378184881</v>
      </c>
      <c r="V128" s="21">
        <v>610</v>
      </c>
      <c r="W128" s="21">
        <v>1143.83</v>
      </c>
      <c r="X128" s="21">
        <v>887.72</v>
      </c>
      <c r="Y128" s="21">
        <f t="shared" si="13"/>
        <v>1.2885031316180777</v>
      </c>
      <c r="AU128" s="3">
        <f t="shared" si="16"/>
        <v>605</v>
      </c>
      <c r="AV128" s="21">
        <v>636.02</v>
      </c>
      <c r="AW128" s="21">
        <v>517.34</v>
      </c>
      <c r="AX128" s="3">
        <f t="shared" si="14"/>
        <v>1.229404260254378</v>
      </c>
      <c r="AZ128" s="3">
        <f t="shared" si="17"/>
        <v>605</v>
      </c>
      <c r="BA128" s="3">
        <v>5757.16</v>
      </c>
      <c r="BB128" s="3">
        <v>4946.74</v>
      </c>
      <c r="BC128" s="3">
        <f t="shared" si="15"/>
        <v>1.1638291076547382</v>
      </c>
    </row>
    <row r="129" spans="2:55">
      <c r="B129" s="21">
        <v>615</v>
      </c>
      <c r="C129" s="21">
        <v>697.06</v>
      </c>
      <c r="D129" s="21">
        <v>472.45</v>
      </c>
      <c r="E129" s="21">
        <f t="shared" si="9"/>
        <v>1.4754153878717324</v>
      </c>
      <c r="G129" s="21">
        <v>615</v>
      </c>
      <c r="H129" s="21">
        <v>785.79</v>
      </c>
      <c r="I129" s="21">
        <v>606.62</v>
      </c>
      <c r="J129" s="21">
        <f t="shared" si="10"/>
        <v>1.2953578846724472</v>
      </c>
      <c r="L129" s="21">
        <v>615</v>
      </c>
      <c r="M129" s="21">
        <v>975.43</v>
      </c>
      <c r="N129" s="21">
        <v>726.68</v>
      </c>
      <c r="O129" s="21">
        <f t="shared" si="11"/>
        <v>1.3423102328397645</v>
      </c>
      <c r="Q129" s="21">
        <v>615</v>
      </c>
      <c r="R129" s="21">
        <v>668.97</v>
      </c>
      <c r="S129" s="21">
        <v>521.53</v>
      </c>
      <c r="T129" s="21">
        <f t="shared" si="12"/>
        <v>1.2827066515828429</v>
      </c>
      <c r="V129" s="21">
        <v>615</v>
      </c>
      <c r="W129" s="21">
        <v>1141.8699999999999</v>
      </c>
      <c r="X129" s="21">
        <v>889.6</v>
      </c>
      <c r="Y129" s="21">
        <f t="shared" si="13"/>
        <v>1.2835768884892085</v>
      </c>
      <c r="AU129" s="3">
        <f t="shared" si="16"/>
        <v>610</v>
      </c>
      <c r="AV129" s="21">
        <v>635.94000000000005</v>
      </c>
      <c r="AW129" s="21">
        <v>518.37</v>
      </c>
      <c r="AX129" s="3">
        <f t="shared" si="14"/>
        <v>1.2268071068927602</v>
      </c>
      <c r="AZ129" s="3">
        <f t="shared" si="17"/>
        <v>610</v>
      </c>
      <c r="BA129" s="3">
        <v>5770.94</v>
      </c>
      <c r="BB129" s="3">
        <v>4952.84</v>
      </c>
      <c r="BC129" s="3">
        <f t="shared" si="15"/>
        <v>1.1651779585046154</v>
      </c>
    </row>
    <row r="130" spans="2:55">
      <c r="B130" s="21">
        <v>620</v>
      </c>
      <c r="C130" s="21">
        <v>696.87</v>
      </c>
      <c r="D130" s="21">
        <v>470.99</v>
      </c>
      <c r="E130" s="21">
        <f t="shared" si="9"/>
        <v>1.4795855538334146</v>
      </c>
      <c r="G130" s="21">
        <v>620</v>
      </c>
      <c r="H130" s="21">
        <v>787.37</v>
      </c>
      <c r="I130" s="21">
        <v>605.66</v>
      </c>
      <c r="J130" s="21">
        <f t="shared" si="10"/>
        <v>1.3000198130964569</v>
      </c>
      <c r="L130" s="21">
        <v>620</v>
      </c>
      <c r="M130" s="21">
        <v>974.16</v>
      </c>
      <c r="N130" s="21">
        <v>726.86</v>
      </c>
      <c r="O130" s="21">
        <f t="shared" si="11"/>
        <v>1.3402305808546349</v>
      </c>
      <c r="Q130" s="21">
        <v>620</v>
      </c>
      <c r="R130" s="21">
        <v>668.61</v>
      </c>
      <c r="S130" s="21">
        <v>520.35</v>
      </c>
      <c r="T130" s="21">
        <f t="shared" si="12"/>
        <v>1.2849236091092533</v>
      </c>
      <c r="V130" s="21">
        <v>620</v>
      </c>
      <c r="W130" s="21">
        <v>1139.05</v>
      </c>
      <c r="X130" s="21">
        <v>889.9</v>
      </c>
      <c r="Y130" s="21">
        <f t="shared" si="13"/>
        <v>1.2799752781211371</v>
      </c>
      <c r="AU130" s="3">
        <f t="shared" si="16"/>
        <v>615</v>
      </c>
      <c r="AV130" s="21">
        <v>636.61</v>
      </c>
      <c r="AW130" s="21">
        <v>518.53</v>
      </c>
      <c r="AX130" s="3">
        <f t="shared" si="14"/>
        <v>1.227720671899408</v>
      </c>
      <c r="AZ130" s="3">
        <f t="shared" si="17"/>
        <v>615</v>
      </c>
      <c r="BA130" s="3">
        <v>5777.73</v>
      </c>
      <c r="BB130" s="3">
        <v>4955.5</v>
      </c>
      <c r="BC130" s="3">
        <f t="shared" si="15"/>
        <v>1.1659227121380284</v>
      </c>
    </row>
    <row r="131" spans="2:55">
      <c r="B131" s="21">
        <v>625</v>
      </c>
      <c r="C131" s="21">
        <v>717.57</v>
      </c>
      <c r="D131" s="21">
        <v>452.76</v>
      </c>
      <c r="E131" s="21">
        <f t="shared" si="9"/>
        <v>1.5848794063079779</v>
      </c>
      <c r="G131" s="21">
        <v>625</v>
      </c>
      <c r="H131" s="21">
        <v>786.02</v>
      </c>
      <c r="I131" s="21">
        <v>606.36</v>
      </c>
      <c r="J131" s="21">
        <f t="shared" si="10"/>
        <v>1.2962926314400685</v>
      </c>
      <c r="L131" s="21">
        <v>625</v>
      </c>
      <c r="M131" s="21">
        <v>972.35</v>
      </c>
      <c r="N131" s="21">
        <v>727.09</v>
      </c>
      <c r="O131" s="21">
        <f t="shared" si="11"/>
        <v>1.3373172509593034</v>
      </c>
      <c r="Q131" s="21">
        <v>625</v>
      </c>
      <c r="R131" s="21">
        <v>668.37</v>
      </c>
      <c r="S131" s="21">
        <v>521.12</v>
      </c>
      <c r="T131" s="21">
        <f t="shared" si="12"/>
        <v>1.2825644765121278</v>
      </c>
      <c r="V131" s="21">
        <v>625</v>
      </c>
      <c r="W131" s="21">
        <v>1137.78</v>
      </c>
      <c r="X131" s="21">
        <v>890.14</v>
      </c>
      <c r="Y131" s="21">
        <f t="shared" si="13"/>
        <v>1.2782034286741411</v>
      </c>
      <c r="AU131" s="3">
        <f t="shared" si="16"/>
        <v>620</v>
      </c>
      <c r="AV131" s="21">
        <v>634.26</v>
      </c>
      <c r="AW131" s="21">
        <v>517.64</v>
      </c>
      <c r="AX131" s="3">
        <f t="shared" si="14"/>
        <v>1.2252917085232982</v>
      </c>
      <c r="AZ131" s="3">
        <f t="shared" si="17"/>
        <v>620</v>
      </c>
      <c r="BA131" s="3">
        <v>5775.4</v>
      </c>
      <c r="BB131" s="3">
        <v>4953.3900000000003</v>
      </c>
      <c r="BC131" s="3">
        <f t="shared" si="15"/>
        <v>1.1659489763576054</v>
      </c>
    </row>
    <row r="132" spans="2:55">
      <c r="B132" s="21">
        <v>630</v>
      </c>
      <c r="C132" s="21">
        <v>714.54</v>
      </c>
      <c r="D132" s="21">
        <v>455.41</v>
      </c>
      <c r="E132" s="21">
        <f t="shared" si="9"/>
        <v>1.5690037548582594</v>
      </c>
      <c r="G132" s="21">
        <v>630</v>
      </c>
      <c r="H132" s="21">
        <v>784.71</v>
      </c>
      <c r="I132" s="21">
        <v>607.26</v>
      </c>
      <c r="J132" s="21">
        <f t="shared" si="10"/>
        <v>1.2922142080822054</v>
      </c>
      <c r="L132" s="21">
        <v>630</v>
      </c>
      <c r="M132" s="21">
        <v>970.33</v>
      </c>
      <c r="N132" s="21">
        <v>725.86</v>
      </c>
      <c r="O132" s="21">
        <f t="shared" si="11"/>
        <v>1.3368004849419999</v>
      </c>
      <c r="Q132" s="21">
        <v>630</v>
      </c>
      <c r="R132" s="21">
        <v>666.59</v>
      </c>
      <c r="S132" s="21">
        <v>519.69000000000005</v>
      </c>
      <c r="T132" s="21">
        <f t="shared" si="12"/>
        <v>1.2826685139217611</v>
      </c>
      <c r="V132" s="21">
        <v>630</v>
      </c>
      <c r="W132" s="21">
        <v>1136.31</v>
      </c>
      <c r="X132" s="21">
        <v>890.38</v>
      </c>
      <c r="Y132" s="21">
        <f t="shared" si="13"/>
        <v>1.2762079112289135</v>
      </c>
      <c r="AU132" s="3">
        <f t="shared" si="16"/>
        <v>625</v>
      </c>
      <c r="AV132" s="21">
        <v>634.75</v>
      </c>
      <c r="AW132" s="21">
        <v>516.91999999999996</v>
      </c>
      <c r="AX132" s="3">
        <f t="shared" si="14"/>
        <v>1.2279462972993889</v>
      </c>
      <c r="AZ132" s="3">
        <f t="shared" si="17"/>
        <v>625</v>
      </c>
      <c r="BA132" s="3">
        <v>5774.37</v>
      </c>
      <c r="BB132" s="3">
        <v>4957.3</v>
      </c>
      <c r="BC132" s="3">
        <f t="shared" si="15"/>
        <v>1.1648215762612713</v>
      </c>
    </row>
    <row r="133" spans="2:55">
      <c r="B133" s="21">
        <v>635</v>
      </c>
      <c r="C133" s="21">
        <v>707.15</v>
      </c>
      <c r="D133" s="21">
        <v>461.05</v>
      </c>
      <c r="E133" s="21">
        <f t="shared" si="9"/>
        <v>1.5337815855113328</v>
      </c>
      <c r="G133" s="21">
        <v>635</v>
      </c>
      <c r="H133" s="21">
        <v>781.83</v>
      </c>
      <c r="I133" s="21">
        <v>608.05999999999995</v>
      </c>
      <c r="J133" s="21">
        <f t="shared" si="10"/>
        <v>1.2857777193040163</v>
      </c>
      <c r="L133" s="21">
        <v>635</v>
      </c>
      <c r="M133" s="21">
        <v>969.45</v>
      </c>
      <c r="N133" s="21">
        <v>725.25</v>
      </c>
      <c r="O133" s="21">
        <f t="shared" si="11"/>
        <v>1.3367114788004137</v>
      </c>
      <c r="Q133" s="21">
        <v>635</v>
      </c>
      <c r="R133" s="21">
        <v>667.8</v>
      </c>
      <c r="S133" s="21">
        <v>518.97</v>
      </c>
      <c r="T133" s="21">
        <f t="shared" si="12"/>
        <v>1.2867795826348343</v>
      </c>
      <c r="V133" s="21">
        <v>635</v>
      </c>
      <c r="W133" s="21">
        <v>1136.53</v>
      </c>
      <c r="X133" s="21">
        <v>890.46</v>
      </c>
      <c r="Y133" s="21">
        <f t="shared" si="13"/>
        <v>1.2763403184870741</v>
      </c>
      <c r="AU133" s="3">
        <f t="shared" si="16"/>
        <v>630</v>
      </c>
      <c r="AV133" s="21">
        <v>635.4</v>
      </c>
      <c r="AW133" s="21">
        <v>516</v>
      </c>
      <c r="AX133" s="3">
        <f t="shared" si="14"/>
        <v>1.2313953488372094</v>
      </c>
      <c r="AZ133" s="3">
        <f t="shared" si="17"/>
        <v>630</v>
      </c>
      <c r="BA133" s="3">
        <v>5784.89</v>
      </c>
      <c r="BB133" s="3">
        <v>4961.16</v>
      </c>
      <c r="BC133" s="3">
        <f t="shared" si="15"/>
        <v>1.1660357658289595</v>
      </c>
    </row>
    <row r="134" spans="2:55">
      <c r="B134" s="21">
        <v>640</v>
      </c>
      <c r="C134" s="21">
        <v>697.17</v>
      </c>
      <c r="D134" s="21">
        <v>465.92</v>
      </c>
      <c r="E134" s="21">
        <f t="shared" si="9"/>
        <v>1.4963298420329669</v>
      </c>
      <c r="G134" s="21">
        <v>640</v>
      </c>
      <c r="H134" s="21">
        <v>780.07</v>
      </c>
      <c r="I134" s="21">
        <v>608.66</v>
      </c>
      <c r="J134" s="21">
        <f t="shared" si="10"/>
        <v>1.2816186376630632</v>
      </c>
      <c r="L134" s="21">
        <v>640</v>
      </c>
      <c r="M134" s="21">
        <v>968.31</v>
      </c>
      <c r="N134" s="21">
        <v>725.52</v>
      </c>
      <c r="O134" s="21">
        <f t="shared" si="11"/>
        <v>1.3346427390009923</v>
      </c>
      <c r="Q134" s="21">
        <v>640</v>
      </c>
      <c r="R134" s="21">
        <v>684.78</v>
      </c>
      <c r="S134" s="21">
        <v>505.36</v>
      </c>
      <c r="T134" s="21">
        <f t="shared" si="12"/>
        <v>1.3550340351432641</v>
      </c>
      <c r="V134" s="21">
        <v>640</v>
      </c>
      <c r="W134" s="21">
        <v>1135.3499999999999</v>
      </c>
      <c r="X134" s="21">
        <v>889.16</v>
      </c>
      <c r="Y134" s="21">
        <f t="shared" si="13"/>
        <v>1.276879301812947</v>
      </c>
      <c r="AU134" s="3">
        <f t="shared" si="16"/>
        <v>635</v>
      </c>
      <c r="AV134" s="21">
        <v>632.84</v>
      </c>
      <c r="AW134" s="21">
        <v>515.34</v>
      </c>
      <c r="AX134" s="3">
        <f t="shared" si="14"/>
        <v>1.2280048123568905</v>
      </c>
      <c r="AZ134" s="3">
        <f t="shared" si="17"/>
        <v>635</v>
      </c>
      <c r="BA134" s="3">
        <v>5782.73</v>
      </c>
      <c r="BB134" s="3">
        <v>4962.18</v>
      </c>
      <c r="BC134" s="3">
        <f t="shared" si="15"/>
        <v>1.1653607890080568</v>
      </c>
    </row>
    <row r="135" spans="2:55">
      <c r="B135" s="21">
        <v>645</v>
      </c>
      <c r="C135" s="21">
        <v>688.17</v>
      </c>
      <c r="D135" s="21">
        <v>465.27</v>
      </c>
      <c r="E135" s="21">
        <f t="shared" ref="E135:E198" si="18">C135/D135</f>
        <v>1.4790766651621639</v>
      </c>
      <c r="G135" s="21">
        <v>645</v>
      </c>
      <c r="H135" s="21">
        <v>778.52</v>
      </c>
      <c r="I135" s="21">
        <v>608.45000000000005</v>
      </c>
      <c r="J135" s="21">
        <f t="shared" ref="J135:J198" si="19">H135/I135</f>
        <v>1.2795135179554604</v>
      </c>
      <c r="L135" s="21">
        <v>645</v>
      </c>
      <c r="M135" s="21">
        <v>967.33</v>
      </c>
      <c r="N135" s="21">
        <v>722.97</v>
      </c>
      <c r="O135" s="21">
        <f t="shared" ref="O135:O198" si="20">M135/N135</f>
        <v>1.3379946609126243</v>
      </c>
      <c r="Q135" s="21">
        <v>645</v>
      </c>
      <c r="R135" s="21">
        <v>675.58</v>
      </c>
      <c r="S135" s="21">
        <v>511.33</v>
      </c>
      <c r="T135" s="21">
        <f t="shared" ref="T135:T198" si="21">R135/S135</f>
        <v>1.321221129212055</v>
      </c>
      <c r="V135" s="21">
        <v>645</v>
      </c>
      <c r="W135" s="21">
        <v>1137.1500000000001</v>
      </c>
      <c r="X135" s="21">
        <v>886.97</v>
      </c>
      <c r="Y135" s="21">
        <f t="shared" ref="Y135:Y198" si="22">W135/X135</f>
        <v>1.2820614000473523</v>
      </c>
      <c r="AU135" s="3">
        <f t="shared" si="16"/>
        <v>640</v>
      </c>
      <c r="AV135" s="21">
        <v>633.79</v>
      </c>
      <c r="AW135" s="21">
        <v>515.96</v>
      </c>
      <c r="AX135" s="3">
        <f t="shared" si="14"/>
        <v>1.2283704163113418</v>
      </c>
      <c r="AZ135" s="3">
        <f t="shared" si="17"/>
        <v>640</v>
      </c>
      <c r="BA135" s="3">
        <v>5779.93</v>
      </c>
      <c r="BB135" s="3">
        <v>4960.01</v>
      </c>
      <c r="BC135" s="3">
        <f t="shared" si="15"/>
        <v>1.1653061183344389</v>
      </c>
    </row>
    <row r="136" spans="2:55">
      <c r="B136" s="21">
        <v>650</v>
      </c>
      <c r="C136" s="21">
        <v>683.52</v>
      </c>
      <c r="D136" s="21">
        <v>465.27</v>
      </c>
      <c r="E136" s="21">
        <f t="shared" si="18"/>
        <v>1.4690824682442454</v>
      </c>
      <c r="G136" s="21">
        <v>650</v>
      </c>
      <c r="H136" s="21">
        <v>777.45</v>
      </c>
      <c r="I136" s="21">
        <v>608.04</v>
      </c>
      <c r="J136" s="21">
        <f t="shared" si="19"/>
        <v>1.2786165383856327</v>
      </c>
      <c r="L136" s="21">
        <v>650</v>
      </c>
      <c r="M136" s="21">
        <v>966.22</v>
      </c>
      <c r="N136" s="21">
        <v>722.75</v>
      </c>
      <c r="O136" s="21">
        <f t="shared" si="20"/>
        <v>1.3368661362850225</v>
      </c>
      <c r="Q136" s="21">
        <v>650</v>
      </c>
      <c r="R136" s="21">
        <v>667.29</v>
      </c>
      <c r="S136" s="21">
        <v>518</v>
      </c>
      <c r="T136" s="21">
        <f t="shared" si="21"/>
        <v>1.2882046332046331</v>
      </c>
      <c r="V136" s="21">
        <v>650</v>
      </c>
      <c r="W136" s="21">
        <v>1139.7</v>
      </c>
      <c r="X136" s="21">
        <v>883.2</v>
      </c>
      <c r="Y136" s="21">
        <f t="shared" si="22"/>
        <v>1.2904211956521738</v>
      </c>
      <c r="AU136" s="3">
        <f t="shared" si="16"/>
        <v>645</v>
      </c>
      <c r="AV136" s="21">
        <v>633.74</v>
      </c>
      <c r="AW136" s="21">
        <v>516.17999999999995</v>
      </c>
      <c r="AX136" s="3">
        <f t="shared" ref="AX136:AX199" si="23">AV136/AW136</f>
        <v>1.2277500096865437</v>
      </c>
      <c r="AZ136" s="3">
        <f t="shared" si="17"/>
        <v>645</v>
      </c>
      <c r="BA136" s="3">
        <v>5765.72</v>
      </c>
      <c r="BB136" s="3">
        <v>4949.46</v>
      </c>
      <c r="BC136" s="3">
        <f t="shared" ref="BC136:BC199" si="24">BA136/BB136</f>
        <v>1.1649190012647845</v>
      </c>
    </row>
    <row r="137" spans="2:55">
      <c r="B137" s="21">
        <v>655</v>
      </c>
      <c r="C137" s="21">
        <v>678.32</v>
      </c>
      <c r="D137" s="21">
        <v>464.61</v>
      </c>
      <c r="E137" s="21">
        <f t="shared" si="18"/>
        <v>1.4599771851660532</v>
      </c>
      <c r="G137" s="21">
        <v>655</v>
      </c>
      <c r="H137" s="21">
        <v>777.23</v>
      </c>
      <c r="I137" s="21">
        <v>608.54</v>
      </c>
      <c r="J137" s="21">
        <f t="shared" si="19"/>
        <v>1.2772044565681797</v>
      </c>
      <c r="L137" s="21">
        <v>655</v>
      </c>
      <c r="M137" s="21">
        <v>964.75</v>
      </c>
      <c r="N137" s="21">
        <v>722.8</v>
      </c>
      <c r="O137" s="21">
        <f t="shared" si="20"/>
        <v>1.3347399003873825</v>
      </c>
      <c r="Q137" s="21">
        <v>655</v>
      </c>
      <c r="R137" s="21">
        <v>665.08</v>
      </c>
      <c r="S137" s="21">
        <v>519.54</v>
      </c>
      <c r="T137" s="21">
        <f t="shared" si="21"/>
        <v>1.2801324248373562</v>
      </c>
      <c r="V137" s="21">
        <v>655</v>
      </c>
      <c r="W137" s="21">
        <v>1142.98</v>
      </c>
      <c r="X137" s="21">
        <v>879.76</v>
      </c>
      <c r="Y137" s="21">
        <f t="shared" si="22"/>
        <v>1.2991952350641085</v>
      </c>
      <c r="AU137" s="3">
        <f t="shared" ref="AU137:AU200" si="25">AU136+5</f>
        <v>650</v>
      </c>
      <c r="AV137" s="21">
        <v>633.46</v>
      </c>
      <c r="AW137" s="21">
        <v>515.62</v>
      </c>
      <c r="AX137" s="3">
        <f t="shared" si="23"/>
        <v>1.2285403979674956</v>
      </c>
      <c r="AZ137" s="3">
        <f t="shared" ref="AZ137:AZ200" si="26">AZ136+5</f>
        <v>650</v>
      </c>
      <c r="BA137" s="3">
        <v>5767.47</v>
      </c>
      <c r="BB137" s="3">
        <v>4953.79</v>
      </c>
      <c r="BC137" s="3">
        <f t="shared" si="24"/>
        <v>1.1642540357988531</v>
      </c>
    </row>
    <row r="138" spans="2:55">
      <c r="B138" s="21">
        <v>660</v>
      </c>
      <c r="C138" s="21">
        <v>675.66</v>
      </c>
      <c r="D138" s="21">
        <v>463.13</v>
      </c>
      <c r="E138" s="21">
        <f t="shared" si="18"/>
        <v>1.4588992291581198</v>
      </c>
      <c r="G138" s="21">
        <v>660</v>
      </c>
      <c r="H138" s="21">
        <v>776.49</v>
      </c>
      <c r="I138" s="21">
        <v>609.11</v>
      </c>
      <c r="J138" s="21">
        <f t="shared" si="19"/>
        <v>1.2747943721166948</v>
      </c>
      <c r="L138" s="21">
        <v>660</v>
      </c>
      <c r="M138" s="21">
        <v>966.1</v>
      </c>
      <c r="N138" s="21">
        <v>722.64</v>
      </c>
      <c r="O138" s="21">
        <f t="shared" si="20"/>
        <v>1.3369035757777041</v>
      </c>
      <c r="Q138" s="21">
        <v>660</v>
      </c>
      <c r="R138" s="21">
        <v>666.18</v>
      </c>
      <c r="S138" s="21">
        <v>519.51</v>
      </c>
      <c r="T138" s="21">
        <f t="shared" si="21"/>
        <v>1.2823237281284285</v>
      </c>
      <c r="V138" s="21">
        <v>660</v>
      </c>
      <c r="W138" s="21">
        <v>1140.3</v>
      </c>
      <c r="X138" s="21">
        <v>881.32</v>
      </c>
      <c r="Y138" s="21">
        <f t="shared" si="22"/>
        <v>1.2938546725366495</v>
      </c>
      <c r="AU138" s="3">
        <f t="shared" si="25"/>
        <v>655</v>
      </c>
      <c r="AV138" s="21">
        <v>632.29999999999995</v>
      </c>
      <c r="AW138" s="21">
        <v>514.88</v>
      </c>
      <c r="AX138" s="3">
        <f t="shared" si="23"/>
        <v>1.2280531385954008</v>
      </c>
      <c r="AZ138" s="3">
        <f t="shared" si="26"/>
        <v>655</v>
      </c>
      <c r="BA138" s="3">
        <v>5779.11</v>
      </c>
      <c r="BB138" s="3">
        <v>4955.99</v>
      </c>
      <c r="BC138" s="3">
        <f t="shared" si="24"/>
        <v>1.1660858879860532</v>
      </c>
    </row>
    <row r="139" spans="2:55">
      <c r="B139" s="21">
        <v>665</v>
      </c>
      <c r="C139" s="21">
        <v>671.13</v>
      </c>
      <c r="D139" s="21">
        <v>462.09</v>
      </c>
      <c r="E139" s="21">
        <f t="shared" si="18"/>
        <v>1.4523794066091023</v>
      </c>
      <c r="G139" s="21">
        <v>665</v>
      </c>
      <c r="H139" s="21">
        <v>775.75</v>
      </c>
      <c r="I139" s="21">
        <v>608.67999999999995</v>
      </c>
      <c r="J139" s="21">
        <f t="shared" si="19"/>
        <v>1.2744792008937373</v>
      </c>
      <c r="L139" s="21">
        <v>665</v>
      </c>
      <c r="M139" s="21">
        <v>964.62</v>
      </c>
      <c r="N139" s="21">
        <v>721.55</v>
      </c>
      <c r="O139" s="21">
        <f t="shared" si="20"/>
        <v>1.3368720116416051</v>
      </c>
      <c r="Q139" s="21">
        <v>665</v>
      </c>
      <c r="R139" s="21">
        <v>666.05</v>
      </c>
      <c r="S139" s="21">
        <v>518.83000000000004</v>
      </c>
      <c r="T139" s="21">
        <f t="shared" si="21"/>
        <v>1.2837538307345371</v>
      </c>
      <c r="V139" s="21">
        <v>665</v>
      </c>
      <c r="W139" s="21">
        <v>1137.27</v>
      </c>
      <c r="X139" s="21">
        <v>883.1</v>
      </c>
      <c r="Y139" s="21">
        <f t="shared" si="22"/>
        <v>1.2878156494168271</v>
      </c>
      <c r="AU139" s="3">
        <f t="shared" si="25"/>
        <v>660</v>
      </c>
      <c r="AV139" s="21">
        <v>631.79</v>
      </c>
      <c r="AW139" s="21">
        <v>514.05999999999995</v>
      </c>
      <c r="AX139" s="3">
        <f t="shared" si="23"/>
        <v>1.229019958759678</v>
      </c>
      <c r="AZ139" s="3">
        <f t="shared" si="26"/>
        <v>660</v>
      </c>
      <c r="BA139" s="3">
        <v>5779.26</v>
      </c>
      <c r="BB139" s="3">
        <v>4955.18</v>
      </c>
      <c r="BC139" s="3">
        <f t="shared" si="24"/>
        <v>1.1663067739214317</v>
      </c>
    </row>
    <row r="140" spans="2:55">
      <c r="B140" s="21">
        <v>670</v>
      </c>
      <c r="C140" s="21">
        <v>667.12</v>
      </c>
      <c r="D140" s="21">
        <v>460.08</v>
      </c>
      <c r="E140" s="21">
        <f t="shared" si="18"/>
        <v>1.4500086941401495</v>
      </c>
      <c r="G140" s="21">
        <v>670</v>
      </c>
      <c r="H140" s="21">
        <v>776</v>
      </c>
      <c r="I140" s="21">
        <v>608.77</v>
      </c>
      <c r="J140" s="21">
        <f t="shared" si="19"/>
        <v>1.2747014471803801</v>
      </c>
      <c r="L140" s="21">
        <v>670</v>
      </c>
      <c r="M140" s="21">
        <v>963.25</v>
      </c>
      <c r="N140" s="21">
        <v>721.38</v>
      </c>
      <c r="O140" s="21">
        <f t="shared" si="20"/>
        <v>1.3352879203748371</v>
      </c>
      <c r="Q140" s="21">
        <v>670</v>
      </c>
      <c r="R140" s="21">
        <v>666.28</v>
      </c>
      <c r="S140" s="21">
        <v>517.92999999999995</v>
      </c>
      <c r="T140" s="21">
        <f t="shared" si="21"/>
        <v>1.2864286679667136</v>
      </c>
      <c r="V140" s="21">
        <v>670</v>
      </c>
      <c r="W140" s="21">
        <v>1133.21</v>
      </c>
      <c r="X140" s="21">
        <v>885.45</v>
      </c>
      <c r="Y140" s="21">
        <f t="shared" si="22"/>
        <v>1.2798125247049523</v>
      </c>
      <c r="AU140" s="3">
        <f t="shared" si="25"/>
        <v>665</v>
      </c>
      <c r="AV140" s="21">
        <v>633.49</v>
      </c>
      <c r="AW140" s="21">
        <v>514.9</v>
      </c>
      <c r="AX140" s="3">
        <f t="shared" si="23"/>
        <v>1.230316566323558</v>
      </c>
      <c r="AZ140" s="3">
        <f t="shared" si="26"/>
        <v>665</v>
      </c>
      <c r="BA140" s="3">
        <v>5773.75</v>
      </c>
      <c r="BB140" s="3">
        <v>4959.62</v>
      </c>
      <c r="BC140" s="3">
        <f t="shared" si="24"/>
        <v>1.1641516890406927</v>
      </c>
    </row>
    <row r="141" spans="2:55">
      <c r="B141" s="21">
        <v>675</v>
      </c>
      <c r="C141" s="21">
        <v>667.23</v>
      </c>
      <c r="D141" s="21">
        <v>458.31</v>
      </c>
      <c r="E141" s="21">
        <f t="shared" si="18"/>
        <v>1.4558486613863979</v>
      </c>
      <c r="G141" s="21">
        <v>675</v>
      </c>
      <c r="H141" s="21">
        <v>775.52</v>
      </c>
      <c r="I141" s="21">
        <v>608.22</v>
      </c>
      <c r="J141" s="21">
        <f t="shared" si="19"/>
        <v>1.275064943605932</v>
      </c>
      <c r="L141" s="21">
        <v>675</v>
      </c>
      <c r="M141" s="21">
        <v>961.9</v>
      </c>
      <c r="N141" s="21">
        <v>720.33</v>
      </c>
      <c r="O141" s="21">
        <f t="shared" si="20"/>
        <v>1.335360182138742</v>
      </c>
      <c r="Q141" s="21">
        <v>675</v>
      </c>
      <c r="R141" s="21">
        <v>666.52</v>
      </c>
      <c r="S141" s="21">
        <v>517.96</v>
      </c>
      <c r="T141" s="21">
        <f t="shared" si="21"/>
        <v>1.2868175148660126</v>
      </c>
      <c r="V141" s="21">
        <v>675</v>
      </c>
      <c r="W141" s="21">
        <v>1132.47</v>
      </c>
      <c r="X141" s="21">
        <v>887.34</v>
      </c>
      <c r="Y141" s="21">
        <f t="shared" si="22"/>
        <v>1.2762526201906823</v>
      </c>
      <c r="AU141" s="3">
        <f t="shared" si="25"/>
        <v>670</v>
      </c>
      <c r="AV141" s="21">
        <v>632.98</v>
      </c>
      <c r="AW141" s="21">
        <v>514.54999999999995</v>
      </c>
      <c r="AX141" s="3">
        <f t="shared" si="23"/>
        <v>1.2301622777183949</v>
      </c>
      <c r="AZ141" s="3">
        <f t="shared" si="26"/>
        <v>670</v>
      </c>
      <c r="BA141" s="3">
        <v>5770.61</v>
      </c>
      <c r="BB141" s="3">
        <v>4950.5600000000004</v>
      </c>
      <c r="BC141" s="3">
        <f t="shared" si="24"/>
        <v>1.1656479266992015</v>
      </c>
    </row>
    <row r="142" spans="2:55">
      <c r="B142" s="21">
        <v>680</v>
      </c>
      <c r="C142" s="21">
        <v>664.84</v>
      </c>
      <c r="D142" s="21">
        <v>457.61</v>
      </c>
      <c r="E142" s="21">
        <f t="shared" si="18"/>
        <v>1.4528528659775792</v>
      </c>
      <c r="G142" s="21">
        <v>680</v>
      </c>
      <c r="H142" s="21">
        <v>775.22</v>
      </c>
      <c r="I142" s="21">
        <v>607.83000000000004</v>
      </c>
      <c r="J142" s="21">
        <f t="shared" si="19"/>
        <v>1.2753895003537172</v>
      </c>
      <c r="L142" s="21">
        <v>680</v>
      </c>
      <c r="M142" s="21">
        <v>961.8</v>
      </c>
      <c r="N142" s="21">
        <v>720.33</v>
      </c>
      <c r="O142" s="21">
        <f t="shared" si="20"/>
        <v>1.3352213568780975</v>
      </c>
      <c r="Q142" s="21">
        <v>680</v>
      </c>
      <c r="R142" s="21">
        <v>666.25</v>
      </c>
      <c r="S142" s="21">
        <v>518.86</v>
      </c>
      <c r="T142" s="21">
        <f t="shared" si="21"/>
        <v>1.2840650657210038</v>
      </c>
      <c r="V142" s="21">
        <v>680</v>
      </c>
      <c r="W142" s="21">
        <v>1130.75</v>
      </c>
      <c r="X142" s="21">
        <v>887.52</v>
      </c>
      <c r="Y142" s="21">
        <f t="shared" si="22"/>
        <v>1.2740557959257257</v>
      </c>
      <c r="AU142" s="3">
        <f t="shared" si="25"/>
        <v>675</v>
      </c>
      <c r="AV142" s="21">
        <v>632.9</v>
      </c>
      <c r="AW142" s="21">
        <v>513.91999999999996</v>
      </c>
      <c r="AX142" s="3">
        <f t="shared" si="23"/>
        <v>1.2315146326276465</v>
      </c>
      <c r="AZ142" s="3">
        <f t="shared" si="26"/>
        <v>675</v>
      </c>
      <c r="BA142" s="3">
        <v>5758.37</v>
      </c>
      <c r="BB142" s="3">
        <v>4947.1899999999996</v>
      </c>
      <c r="BC142" s="3">
        <f t="shared" si="24"/>
        <v>1.1639678282014638</v>
      </c>
    </row>
    <row r="143" spans="2:55">
      <c r="B143" s="21">
        <v>685</v>
      </c>
      <c r="C143" s="21">
        <v>664.13</v>
      </c>
      <c r="D143" s="21">
        <v>457.27</v>
      </c>
      <c r="E143" s="21">
        <f t="shared" si="18"/>
        <v>1.4523804316924356</v>
      </c>
      <c r="G143" s="21">
        <v>685</v>
      </c>
      <c r="H143" s="21">
        <v>773.01</v>
      </c>
      <c r="I143" s="21">
        <v>606.94000000000005</v>
      </c>
      <c r="J143" s="21">
        <f t="shared" si="19"/>
        <v>1.2736184795861205</v>
      </c>
      <c r="L143" s="21">
        <v>685</v>
      </c>
      <c r="M143" s="21">
        <v>961.51</v>
      </c>
      <c r="N143" s="21">
        <v>720.31</v>
      </c>
      <c r="O143" s="21">
        <f t="shared" si="20"/>
        <v>1.3348558259638212</v>
      </c>
      <c r="Q143" s="21">
        <v>685</v>
      </c>
      <c r="R143" s="21">
        <v>665.29</v>
      </c>
      <c r="S143" s="21">
        <v>518.96</v>
      </c>
      <c r="T143" s="21">
        <f t="shared" si="21"/>
        <v>1.2819677817172805</v>
      </c>
      <c r="V143" s="21">
        <v>685</v>
      </c>
      <c r="W143" s="21">
        <v>1130.77</v>
      </c>
      <c r="X143" s="21">
        <v>887.84</v>
      </c>
      <c r="Y143" s="21">
        <f t="shared" si="22"/>
        <v>1.2736191205622633</v>
      </c>
      <c r="AU143" s="3">
        <f t="shared" si="25"/>
        <v>680</v>
      </c>
      <c r="AV143" s="21">
        <v>631.26</v>
      </c>
      <c r="AW143" s="21">
        <v>513.45000000000005</v>
      </c>
      <c r="AX143" s="3">
        <f t="shared" si="23"/>
        <v>1.229447852760736</v>
      </c>
      <c r="AZ143" s="3">
        <f t="shared" si="26"/>
        <v>680</v>
      </c>
      <c r="BA143" s="3">
        <v>5750.39</v>
      </c>
      <c r="BB143" s="3">
        <v>4946.78</v>
      </c>
      <c r="BC143" s="3">
        <f t="shared" si="24"/>
        <v>1.1624511298258666</v>
      </c>
    </row>
    <row r="144" spans="2:55">
      <c r="B144" s="21">
        <v>690</v>
      </c>
      <c r="C144" s="21">
        <v>663.02</v>
      </c>
      <c r="D144" s="21">
        <v>455.61</v>
      </c>
      <c r="E144" s="21">
        <f t="shared" si="18"/>
        <v>1.4552358376681811</v>
      </c>
      <c r="G144" s="21">
        <v>690</v>
      </c>
      <c r="H144" s="21">
        <v>772.02</v>
      </c>
      <c r="I144" s="21">
        <v>606.16999999999996</v>
      </c>
      <c r="J144" s="21">
        <f t="shared" si="19"/>
        <v>1.273603114637808</v>
      </c>
      <c r="L144" s="21">
        <v>690</v>
      </c>
      <c r="M144" s="21">
        <v>961.14</v>
      </c>
      <c r="N144" s="21">
        <v>719.01</v>
      </c>
      <c r="O144" s="21">
        <f t="shared" si="20"/>
        <v>1.3367547043851964</v>
      </c>
      <c r="Q144" s="21">
        <v>690</v>
      </c>
      <c r="R144" s="21">
        <v>667.6</v>
      </c>
      <c r="S144" s="21">
        <v>518.5</v>
      </c>
      <c r="T144" s="21">
        <f t="shared" si="21"/>
        <v>1.2875602700096433</v>
      </c>
      <c r="V144" s="21">
        <v>690</v>
      </c>
      <c r="W144" s="21">
        <v>1131.0899999999999</v>
      </c>
      <c r="X144" s="21">
        <v>886.91</v>
      </c>
      <c r="Y144" s="21">
        <f t="shared" si="22"/>
        <v>1.275315420955903</v>
      </c>
      <c r="AU144" s="3">
        <f t="shared" si="25"/>
        <v>685</v>
      </c>
      <c r="AV144" s="21">
        <v>631.75</v>
      </c>
      <c r="AW144" s="21">
        <v>514.11</v>
      </c>
      <c r="AX144" s="3">
        <f t="shared" si="23"/>
        <v>1.2288226255081598</v>
      </c>
      <c r="AZ144" s="3">
        <f t="shared" si="26"/>
        <v>685</v>
      </c>
      <c r="BA144" s="3">
        <v>5743.38</v>
      </c>
      <c r="BB144" s="3">
        <v>4942.68</v>
      </c>
      <c r="BC144" s="3">
        <f t="shared" si="24"/>
        <v>1.161997135157445</v>
      </c>
    </row>
    <row r="145" spans="2:55">
      <c r="B145" s="21">
        <v>695</v>
      </c>
      <c r="C145" s="21">
        <v>665.21</v>
      </c>
      <c r="D145" s="21">
        <v>454.83</v>
      </c>
      <c r="E145" s="21">
        <f t="shared" si="18"/>
        <v>1.4625464459248512</v>
      </c>
      <c r="G145" s="21">
        <v>695</v>
      </c>
      <c r="H145" s="21">
        <v>771.7</v>
      </c>
      <c r="I145" s="21">
        <v>605.47</v>
      </c>
      <c r="J145" s="21">
        <f t="shared" si="19"/>
        <v>1.274547046096421</v>
      </c>
      <c r="L145" s="21">
        <v>695</v>
      </c>
      <c r="M145" s="21">
        <v>962.17</v>
      </c>
      <c r="N145" s="21">
        <v>717.83</v>
      </c>
      <c r="O145" s="21">
        <f t="shared" si="20"/>
        <v>1.3403869997074516</v>
      </c>
      <c r="Q145" s="21">
        <v>695</v>
      </c>
      <c r="R145" s="21">
        <v>674.37</v>
      </c>
      <c r="S145" s="21">
        <v>513.92999999999995</v>
      </c>
      <c r="T145" s="21">
        <f t="shared" si="21"/>
        <v>1.312182592960131</v>
      </c>
      <c r="V145" s="21">
        <v>695</v>
      </c>
      <c r="W145" s="21">
        <v>1130.23</v>
      </c>
      <c r="X145" s="21">
        <v>887.19</v>
      </c>
      <c r="Y145" s="21">
        <f t="shared" si="22"/>
        <v>1.2739435746570633</v>
      </c>
      <c r="AU145" s="3">
        <f t="shared" si="25"/>
        <v>690</v>
      </c>
      <c r="AV145" s="21">
        <v>631.22</v>
      </c>
      <c r="AW145" s="21">
        <v>512.79</v>
      </c>
      <c r="AX145" s="3">
        <f t="shared" si="23"/>
        <v>1.2309522416583789</v>
      </c>
      <c r="AZ145" s="3">
        <f t="shared" si="26"/>
        <v>690</v>
      </c>
      <c r="BA145" s="3">
        <v>5740</v>
      </c>
      <c r="BB145" s="3">
        <v>4938.07</v>
      </c>
      <c r="BC145" s="3">
        <f t="shared" si="24"/>
        <v>1.1623974548760954</v>
      </c>
    </row>
    <row r="146" spans="2:55">
      <c r="B146" s="21">
        <v>700</v>
      </c>
      <c r="C146" s="21">
        <v>666.16</v>
      </c>
      <c r="D146" s="21">
        <v>455.24</v>
      </c>
      <c r="E146" s="21">
        <f t="shared" si="18"/>
        <v>1.4633160530709075</v>
      </c>
      <c r="G146" s="21">
        <v>700</v>
      </c>
      <c r="H146" s="21">
        <v>772.23</v>
      </c>
      <c r="I146" s="21">
        <v>605.34</v>
      </c>
      <c r="J146" s="21">
        <f t="shared" si="19"/>
        <v>1.275696302904153</v>
      </c>
      <c r="L146" s="21">
        <v>700</v>
      </c>
      <c r="M146" s="21">
        <v>964.02</v>
      </c>
      <c r="N146" s="21">
        <v>716.91</v>
      </c>
      <c r="O146" s="21">
        <f t="shared" si="20"/>
        <v>1.3446876176925975</v>
      </c>
      <c r="Q146" s="21">
        <v>700</v>
      </c>
      <c r="R146" s="21">
        <v>683.78</v>
      </c>
      <c r="S146" s="21">
        <v>503.89</v>
      </c>
      <c r="T146" s="21">
        <f t="shared" si="21"/>
        <v>1.3570025203913552</v>
      </c>
      <c r="V146" s="21">
        <v>700</v>
      </c>
      <c r="W146" s="21">
        <v>1135.97</v>
      </c>
      <c r="X146" s="21">
        <v>881.17</v>
      </c>
      <c r="Y146" s="21">
        <f t="shared" si="22"/>
        <v>1.2891610018498134</v>
      </c>
      <c r="AU146" s="3">
        <f t="shared" si="25"/>
        <v>695</v>
      </c>
      <c r="AV146" s="21">
        <v>631.97</v>
      </c>
      <c r="AW146" s="21">
        <v>513.98</v>
      </c>
      <c r="AX146" s="3">
        <f t="shared" si="23"/>
        <v>1.2295614615354684</v>
      </c>
      <c r="AZ146" s="3">
        <f t="shared" si="26"/>
        <v>695</v>
      </c>
      <c r="BA146" s="3">
        <v>5744.18</v>
      </c>
      <c r="BB146" s="3">
        <v>4937.8599999999997</v>
      </c>
      <c r="BC146" s="3">
        <f t="shared" si="24"/>
        <v>1.1632934105057657</v>
      </c>
    </row>
    <row r="147" spans="2:55">
      <c r="B147" s="21">
        <v>705</v>
      </c>
      <c r="C147" s="21">
        <v>665.4</v>
      </c>
      <c r="D147" s="21">
        <v>454.81</v>
      </c>
      <c r="E147" s="21">
        <f t="shared" si="18"/>
        <v>1.4630285174028714</v>
      </c>
      <c r="G147" s="21">
        <v>705</v>
      </c>
      <c r="H147" s="21">
        <v>771.11</v>
      </c>
      <c r="I147" s="21">
        <v>603.92999999999995</v>
      </c>
      <c r="J147" s="21">
        <f t="shared" si="19"/>
        <v>1.2768201612769694</v>
      </c>
      <c r="L147" s="21">
        <v>705</v>
      </c>
      <c r="M147" s="21">
        <v>962.94</v>
      </c>
      <c r="N147" s="21">
        <v>716.3</v>
      </c>
      <c r="O147" s="21">
        <f t="shared" si="20"/>
        <v>1.3443250034901579</v>
      </c>
      <c r="Q147" s="21">
        <v>705</v>
      </c>
      <c r="R147" s="21">
        <v>671.17</v>
      </c>
      <c r="S147" s="21">
        <v>512.55999999999995</v>
      </c>
      <c r="T147" s="21">
        <f t="shared" si="21"/>
        <v>1.3094466989230529</v>
      </c>
      <c r="V147" s="21">
        <v>705</v>
      </c>
      <c r="W147" s="21">
        <v>1137.6600000000001</v>
      </c>
      <c r="X147" s="21">
        <v>877.22</v>
      </c>
      <c r="Y147" s="21">
        <f t="shared" si="22"/>
        <v>1.2968924557123642</v>
      </c>
      <c r="AU147" s="3">
        <f t="shared" si="25"/>
        <v>700</v>
      </c>
      <c r="AV147" s="21">
        <v>630.99</v>
      </c>
      <c r="AW147" s="21">
        <v>513.45000000000005</v>
      </c>
      <c r="AX147" s="3">
        <f t="shared" si="23"/>
        <v>1.2289219982471515</v>
      </c>
      <c r="AZ147" s="3">
        <f t="shared" si="26"/>
        <v>700</v>
      </c>
      <c r="BA147" s="3">
        <v>5749.7</v>
      </c>
      <c r="BB147" s="3">
        <v>4941.54</v>
      </c>
      <c r="BC147" s="3">
        <f t="shared" si="24"/>
        <v>1.16354415829883</v>
      </c>
    </row>
    <row r="148" spans="2:55">
      <c r="B148" s="21">
        <v>710</v>
      </c>
      <c r="C148" s="21">
        <v>667.45</v>
      </c>
      <c r="D148" s="21">
        <v>451.14</v>
      </c>
      <c r="E148" s="21">
        <f t="shared" si="18"/>
        <v>1.4794742208627034</v>
      </c>
      <c r="G148" s="21">
        <v>710</v>
      </c>
      <c r="H148" s="21">
        <v>771.77</v>
      </c>
      <c r="I148" s="21">
        <v>603.5</v>
      </c>
      <c r="J148" s="21">
        <f t="shared" si="19"/>
        <v>1.2788235294117647</v>
      </c>
      <c r="L148" s="21">
        <v>710</v>
      </c>
      <c r="M148" s="21">
        <v>963.33</v>
      </c>
      <c r="N148" s="21">
        <v>717.12</v>
      </c>
      <c r="O148" s="21">
        <f t="shared" si="20"/>
        <v>1.3433316599732263</v>
      </c>
      <c r="Q148" s="21">
        <v>710</v>
      </c>
      <c r="R148" s="21">
        <v>665.43</v>
      </c>
      <c r="S148" s="21">
        <v>518.05999999999995</v>
      </c>
      <c r="T148" s="21">
        <f t="shared" si="21"/>
        <v>1.2844651198702854</v>
      </c>
      <c r="V148" s="21">
        <v>710</v>
      </c>
      <c r="W148" s="21">
        <v>1136.77</v>
      </c>
      <c r="X148" s="21">
        <v>875.6</v>
      </c>
      <c r="Y148" s="21">
        <f t="shared" si="22"/>
        <v>1.2982754682503426</v>
      </c>
      <c r="AU148" s="3">
        <f t="shared" si="25"/>
        <v>705</v>
      </c>
      <c r="AV148" s="21">
        <v>630.70000000000005</v>
      </c>
      <c r="AW148" s="21">
        <v>512.96</v>
      </c>
      <c r="AX148" s="3">
        <f t="shared" si="23"/>
        <v>1.2295305676855894</v>
      </c>
      <c r="AZ148" s="3">
        <f t="shared" si="26"/>
        <v>705</v>
      </c>
      <c r="BA148" s="3">
        <v>5753.75</v>
      </c>
      <c r="BB148" s="3">
        <v>4944</v>
      </c>
      <c r="BC148" s="3">
        <f t="shared" si="24"/>
        <v>1.1637843851132685</v>
      </c>
    </row>
    <row r="149" spans="2:55">
      <c r="B149" s="21">
        <v>715</v>
      </c>
      <c r="C149" s="21">
        <v>684.13</v>
      </c>
      <c r="D149" s="21">
        <v>438.19</v>
      </c>
      <c r="E149" s="21">
        <f t="shared" si="18"/>
        <v>1.561263378899564</v>
      </c>
      <c r="G149" s="21">
        <v>715</v>
      </c>
      <c r="H149" s="21">
        <v>771.12</v>
      </c>
      <c r="I149" s="21">
        <v>602.62</v>
      </c>
      <c r="J149" s="21">
        <f t="shared" si="19"/>
        <v>1.27961235936411</v>
      </c>
      <c r="L149" s="21">
        <v>715</v>
      </c>
      <c r="M149" s="21">
        <v>962.6</v>
      </c>
      <c r="N149" s="21">
        <v>716.25</v>
      </c>
      <c r="O149" s="21">
        <f t="shared" si="20"/>
        <v>1.3439441535776615</v>
      </c>
      <c r="Q149" s="21">
        <v>715</v>
      </c>
      <c r="R149" s="21">
        <v>665.79</v>
      </c>
      <c r="S149" s="21">
        <v>518.46</v>
      </c>
      <c r="T149" s="21">
        <f t="shared" si="21"/>
        <v>1.2841684990163174</v>
      </c>
      <c r="V149" s="21">
        <v>715</v>
      </c>
      <c r="W149" s="21">
        <v>1133.77</v>
      </c>
      <c r="X149" s="21">
        <v>879.16</v>
      </c>
      <c r="Y149" s="21">
        <f t="shared" si="22"/>
        <v>1.2896059875335548</v>
      </c>
      <c r="AU149" s="3">
        <f t="shared" si="25"/>
        <v>710</v>
      </c>
      <c r="AV149" s="21">
        <v>630.54</v>
      </c>
      <c r="AW149" s="21">
        <v>511.53</v>
      </c>
      <c r="AX149" s="3">
        <f t="shared" si="23"/>
        <v>1.2326549762477275</v>
      </c>
      <c r="AZ149" s="3">
        <f t="shared" si="26"/>
        <v>710</v>
      </c>
      <c r="BA149" s="3">
        <v>5764.99</v>
      </c>
      <c r="BB149" s="3">
        <v>4952.62</v>
      </c>
      <c r="BC149" s="3">
        <f t="shared" si="24"/>
        <v>1.164028332478567</v>
      </c>
    </row>
    <row r="150" spans="2:55">
      <c r="B150" s="21">
        <v>720</v>
      </c>
      <c r="C150" s="21">
        <v>680.12</v>
      </c>
      <c r="D150" s="21">
        <v>438.73</v>
      </c>
      <c r="E150" s="21">
        <f t="shared" si="18"/>
        <v>1.5502017185968591</v>
      </c>
      <c r="G150" s="21">
        <v>720</v>
      </c>
      <c r="H150" s="21">
        <v>771.38</v>
      </c>
      <c r="I150" s="21">
        <v>601.86</v>
      </c>
      <c r="J150" s="21">
        <f t="shared" si="19"/>
        <v>1.2816601867543946</v>
      </c>
      <c r="L150" s="21">
        <v>720</v>
      </c>
      <c r="M150" s="21">
        <v>960.64</v>
      </c>
      <c r="N150" s="21">
        <v>717.22</v>
      </c>
      <c r="O150" s="21">
        <f t="shared" si="20"/>
        <v>1.3393937703912326</v>
      </c>
      <c r="Q150" s="21">
        <v>720</v>
      </c>
      <c r="R150" s="21">
        <v>666.48</v>
      </c>
      <c r="S150" s="21">
        <v>517.45000000000005</v>
      </c>
      <c r="T150" s="21">
        <f t="shared" si="21"/>
        <v>1.2880085032370276</v>
      </c>
      <c r="V150" s="21">
        <v>720</v>
      </c>
      <c r="W150" s="21">
        <v>1133</v>
      </c>
      <c r="X150" s="21">
        <v>881.13</v>
      </c>
      <c r="Y150" s="21">
        <f t="shared" si="22"/>
        <v>1.2858488531771701</v>
      </c>
      <c r="AU150" s="3">
        <f t="shared" si="25"/>
        <v>715</v>
      </c>
      <c r="AV150" s="21">
        <v>629.17999999999995</v>
      </c>
      <c r="AW150" s="21">
        <v>511.71</v>
      </c>
      <c r="AX150" s="3">
        <f t="shared" si="23"/>
        <v>1.2295636200191513</v>
      </c>
      <c r="AZ150" s="3">
        <f t="shared" si="26"/>
        <v>715</v>
      </c>
      <c r="BA150" s="3">
        <v>5765.86</v>
      </c>
      <c r="BB150" s="3">
        <v>4951.5</v>
      </c>
      <c r="BC150" s="3">
        <f t="shared" si="24"/>
        <v>1.1644673331313742</v>
      </c>
    </row>
    <row r="151" spans="2:55">
      <c r="B151" s="21">
        <v>725</v>
      </c>
      <c r="C151" s="21">
        <v>676.33</v>
      </c>
      <c r="D151" s="21">
        <v>444.3</v>
      </c>
      <c r="E151" s="21">
        <f t="shared" si="18"/>
        <v>1.5222372270988072</v>
      </c>
      <c r="G151" s="21">
        <v>725</v>
      </c>
      <c r="H151" s="21">
        <v>772.46</v>
      </c>
      <c r="I151" s="21">
        <v>601.25</v>
      </c>
      <c r="J151" s="21">
        <f t="shared" si="19"/>
        <v>1.2847567567567568</v>
      </c>
      <c r="L151" s="21">
        <v>725</v>
      </c>
      <c r="M151" s="21">
        <v>959.84</v>
      </c>
      <c r="N151" s="21">
        <v>717.91</v>
      </c>
      <c r="O151" s="21">
        <f t="shared" si="20"/>
        <v>1.3369921020740763</v>
      </c>
      <c r="Q151" s="21">
        <v>725</v>
      </c>
      <c r="R151" s="21">
        <v>665.55</v>
      </c>
      <c r="S151" s="21">
        <v>517.29999999999995</v>
      </c>
      <c r="T151" s="21">
        <f t="shared" si="21"/>
        <v>1.2865841871254591</v>
      </c>
      <c r="V151" s="21">
        <v>725</v>
      </c>
      <c r="W151" s="21">
        <v>1130.8900000000001</v>
      </c>
      <c r="X151" s="21">
        <v>882.46</v>
      </c>
      <c r="Y151" s="21">
        <f t="shared" si="22"/>
        <v>1.2815198422591392</v>
      </c>
      <c r="AU151" s="3">
        <f t="shared" si="25"/>
        <v>720</v>
      </c>
      <c r="AV151" s="21">
        <v>629.45000000000005</v>
      </c>
      <c r="AW151" s="21">
        <v>511.21</v>
      </c>
      <c r="AX151" s="3">
        <f t="shared" si="23"/>
        <v>1.2312943800003913</v>
      </c>
      <c r="AZ151" s="3">
        <f t="shared" si="26"/>
        <v>720</v>
      </c>
      <c r="BA151" s="3">
        <v>5767.11</v>
      </c>
      <c r="BB151" s="3">
        <v>4950.2700000000004</v>
      </c>
      <c r="BC151" s="3">
        <f t="shared" si="24"/>
        <v>1.1650091813173826</v>
      </c>
    </row>
    <row r="152" spans="2:55">
      <c r="B152" s="21">
        <v>730</v>
      </c>
      <c r="C152" s="21">
        <v>670.77</v>
      </c>
      <c r="D152" s="21">
        <v>449.55</v>
      </c>
      <c r="E152" s="21">
        <f t="shared" si="18"/>
        <v>1.4920920920920919</v>
      </c>
      <c r="G152" s="21">
        <v>730</v>
      </c>
      <c r="H152" s="21">
        <v>772.42</v>
      </c>
      <c r="I152" s="21">
        <v>600.35</v>
      </c>
      <c r="J152" s="21">
        <f t="shared" si="19"/>
        <v>1.2866161405846588</v>
      </c>
      <c r="L152" s="21">
        <v>730</v>
      </c>
      <c r="M152" s="21">
        <v>959.29</v>
      </c>
      <c r="N152" s="21">
        <v>717.67</v>
      </c>
      <c r="O152" s="21">
        <f t="shared" si="20"/>
        <v>1.336672844064821</v>
      </c>
      <c r="Q152" s="21">
        <v>730</v>
      </c>
      <c r="R152" s="21">
        <v>665.09</v>
      </c>
      <c r="S152" s="21">
        <v>516.91</v>
      </c>
      <c r="T152" s="21">
        <f t="shared" si="21"/>
        <v>1.2866649900369505</v>
      </c>
      <c r="V152" s="21">
        <v>730</v>
      </c>
      <c r="W152" s="21">
        <v>1128.25</v>
      </c>
      <c r="X152" s="21">
        <v>884.46</v>
      </c>
      <c r="Y152" s="21">
        <f t="shared" si="22"/>
        <v>1.275637111910092</v>
      </c>
      <c r="AU152" s="3">
        <f t="shared" si="25"/>
        <v>725</v>
      </c>
      <c r="AV152" s="21">
        <v>629.13</v>
      </c>
      <c r="AW152" s="21">
        <v>511.23</v>
      </c>
      <c r="AX152" s="3">
        <f t="shared" si="23"/>
        <v>1.2306202687635701</v>
      </c>
      <c r="AZ152" s="3">
        <f t="shared" si="26"/>
        <v>725</v>
      </c>
      <c r="BA152" s="3">
        <v>5772.54</v>
      </c>
      <c r="BB152" s="3">
        <v>4952.22</v>
      </c>
      <c r="BC152" s="3">
        <f t="shared" si="24"/>
        <v>1.1656469219865029</v>
      </c>
    </row>
    <row r="153" spans="2:55">
      <c r="B153" s="21">
        <v>735</v>
      </c>
      <c r="C153" s="21">
        <v>668.99</v>
      </c>
      <c r="D153" s="21">
        <v>450.86</v>
      </c>
      <c r="E153" s="21">
        <f t="shared" si="18"/>
        <v>1.483808721110766</v>
      </c>
      <c r="G153" s="21">
        <v>735</v>
      </c>
      <c r="H153" s="21">
        <v>772.8</v>
      </c>
      <c r="I153" s="21">
        <v>599.73</v>
      </c>
      <c r="J153" s="21">
        <f t="shared" si="19"/>
        <v>1.2885798609374217</v>
      </c>
      <c r="L153" s="21">
        <v>735</v>
      </c>
      <c r="M153" s="21">
        <v>957.72</v>
      </c>
      <c r="N153" s="21">
        <v>718.37</v>
      </c>
      <c r="O153" s="21">
        <f t="shared" si="20"/>
        <v>1.3331848490332281</v>
      </c>
      <c r="Q153" s="21">
        <v>735</v>
      </c>
      <c r="R153" s="21">
        <v>664.07</v>
      </c>
      <c r="S153" s="21">
        <v>517.03</v>
      </c>
      <c r="T153" s="21">
        <f t="shared" si="21"/>
        <v>1.284393555499681</v>
      </c>
      <c r="V153" s="21">
        <v>735</v>
      </c>
      <c r="W153" s="21">
        <v>1127.5899999999999</v>
      </c>
      <c r="X153" s="21">
        <v>885.9</v>
      </c>
      <c r="Y153" s="21">
        <f t="shared" si="22"/>
        <v>1.2728186025510779</v>
      </c>
      <c r="AU153" s="3">
        <f t="shared" si="25"/>
        <v>730</v>
      </c>
      <c r="AV153" s="21">
        <v>628.91999999999996</v>
      </c>
      <c r="AW153" s="21">
        <v>510.37</v>
      </c>
      <c r="AX153" s="3">
        <f t="shared" si="23"/>
        <v>1.2322824617434409</v>
      </c>
      <c r="AZ153" s="3">
        <f t="shared" si="26"/>
        <v>730</v>
      </c>
      <c r="BA153" s="3">
        <v>5758.73</v>
      </c>
      <c r="BB153" s="3">
        <v>4949.26</v>
      </c>
      <c r="BC153" s="3">
        <f t="shared" si="24"/>
        <v>1.1635537433879002</v>
      </c>
    </row>
    <row r="154" spans="2:55">
      <c r="B154" s="21">
        <v>740</v>
      </c>
      <c r="C154" s="21">
        <v>665.82</v>
      </c>
      <c r="D154" s="21">
        <v>453.97</v>
      </c>
      <c r="E154" s="21">
        <f t="shared" si="18"/>
        <v>1.4666607925633852</v>
      </c>
      <c r="G154" s="21">
        <v>740</v>
      </c>
      <c r="H154" s="21">
        <v>771.41</v>
      </c>
      <c r="I154" s="21">
        <v>599.51</v>
      </c>
      <c r="J154" s="21">
        <f t="shared" si="19"/>
        <v>1.2867341662357592</v>
      </c>
      <c r="L154" s="21">
        <v>740</v>
      </c>
      <c r="M154" s="21">
        <v>957.25</v>
      </c>
      <c r="N154" s="21">
        <v>717.54</v>
      </c>
      <c r="O154" s="21">
        <f t="shared" si="20"/>
        <v>1.334071968113276</v>
      </c>
      <c r="Q154" s="21">
        <v>740</v>
      </c>
      <c r="R154" s="21">
        <v>683.83</v>
      </c>
      <c r="S154" s="21">
        <v>502.66</v>
      </c>
      <c r="T154" s="21">
        <f t="shared" si="21"/>
        <v>1.3604225520232365</v>
      </c>
      <c r="V154" s="21">
        <v>740</v>
      </c>
      <c r="W154" s="21">
        <v>1129.02</v>
      </c>
      <c r="X154" s="21">
        <v>885.7</v>
      </c>
      <c r="Y154" s="21">
        <f t="shared" si="22"/>
        <v>1.2747205600090323</v>
      </c>
      <c r="AU154" s="3">
        <f t="shared" si="25"/>
        <v>735</v>
      </c>
      <c r="AV154" s="21">
        <v>629.27</v>
      </c>
      <c r="AW154" s="21">
        <v>512.1</v>
      </c>
      <c r="AX154" s="3">
        <f t="shared" si="23"/>
        <v>1.2288029681702792</v>
      </c>
      <c r="AZ154" s="3">
        <f t="shared" si="26"/>
        <v>735</v>
      </c>
      <c r="BA154" s="3">
        <v>5760.29</v>
      </c>
      <c r="BB154" s="3">
        <v>4947.38</v>
      </c>
      <c r="BC154" s="3">
        <f t="shared" si="24"/>
        <v>1.164311211186527</v>
      </c>
    </row>
    <row r="155" spans="2:55">
      <c r="B155" s="21">
        <v>745</v>
      </c>
      <c r="C155" s="21">
        <v>665.33</v>
      </c>
      <c r="D155" s="21">
        <v>453.78</v>
      </c>
      <c r="E155" s="21">
        <f t="shared" si="18"/>
        <v>1.4661950725020938</v>
      </c>
      <c r="G155" s="21">
        <v>745</v>
      </c>
      <c r="H155" s="21">
        <v>770.29</v>
      </c>
      <c r="I155" s="21">
        <v>599.80999999999995</v>
      </c>
      <c r="J155" s="21">
        <f t="shared" si="19"/>
        <v>1.2842233373901737</v>
      </c>
      <c r="L155" s="21">
        <v>745</v>
      </c>
      <c r="M155" s="21">
        <v>956.27</v>
      </c>
      <c r="N155" s="21">
        <v>717.73</v>
      </c>
      <c r="O155" s="21">
        <f t="shared" si="20"/>
        <v>1.3323533919440458</v>
      </c>
      <c r="Q155" s="21">
        <v>745</v>
      </c>
      <c r="R155" s="21">
        <v>676.31</v>
      </c>
      <c r="S155" s="21">
        <v>504.68</v>
      </c>
      <c r="T155" s="21">
        <f t="shared" si="21"/>
        <v>1.3400768803994609</v>
      </c>
      <c r="V155" s="21">
        <v>745</v>
      </c>
      <c r="W155" s="21">
        <v>1130.74</v>
      </c>
      <c r="X155" s="21">
        <v>883.91</v>
      </c>
      <c r="Y155" s="21">
        <f t="shared" si="22"/>
        <v>1.2792478872283377</v>
      </c>
      <c r="AU155" s="3">
        <f t="shared" si="25"/>
        <v>740</v>
      </c>
      <c r="AV155" s="21">
        <v>629.9</v>
      </c>
      <c r="AW155" s="21">
        <v>510.78</v>
      </c>
      <c r="AX155" s="3">
        <f t="shared" si="23"/>
        <v>1.2332119503504444</v>
      </c>
      <c r="AZ155" s="3">
        <f t="shared" si="26"/>
        <v>740</v>
      </c>
      <c r="BA155" s="3">
        <v>5761.73</v>
      </c>
      <c r="BB155" s="3">
        <v>4948.0600000000004</v>
      </c>
      <c r="BC155" s="3">
        <f t="shared" si="24"/>
        <v>1.164442225842047</v>
      </c>
    </row>
    <row r="156" spans="2:55">
      <c r="B156" s="21">
        <v>750</v>
      </c>
      <c r="C156" s="21">
        <v>665.08</v>
      </c>
      <c r="D156" s="21">
        <v>454.7</v>
      </c>
      <c r="E156" s="21">
        <f t="shared" si="18"/>
        <v>1.4626786892456567</v>
      </c>
      <c r="G156" s="21">
        <v>750</v>
      </c>
      <c r="H156" s="21">
        <v>769.6</v>
      </c>
      <c r="I156" s="21">
        <v>600.89</v>
      </c>
      <c r="J156" s="21">
        <f t="shared" si="19"/>
        <v>1.2807668624873105</v>
      </c>
      <c r="L156" s="21">
        <v>750</v>
      </c>
      <c r="M156" s="21">
        <v>955.62</v>
      </c>
      <c r="N156" s="21">
        <v>717.11</v>
      </c>
      <c r="O156" s="21">
        <f t="shared" si="20"/>
        <v>1.3325989039338455</v>
      </c>
      <c r="Q156" s="21">
        <v>750</v>
      </c>
      <c r="R156" s="21">
        <v>665.88</v>
      </c>
      <c r="S156" s="21">
        <v>511.22</v>
      </c>
      <c r="T156" s="21">
        <f t="shared" si="21"/>
        <v>1.3025311998748093</v>
      </c>
      <c r="V156" s="21">
        <v>750</v>
      </c>
      <c r="W156" s="21">
        <v>1130.0899999999999</v>
      </c>
      <c r="X156" s="21">
        <v>884.17</v>
      </c>
      <c r="Y156" s="21">
        <f t="shared" si="22"/>
        <v>1.2781365574493593</v>
      </c>
      <c r="AU156" s="3">
        <f t="shared" si="25"/>
        <v>745</v>
      </c>
      <c r="AV156" s="21">
        <v>628.97</v>
      </c>
      <c r="AW156" s="21">
        <v>510.87</v>
      </c>
      <c r="AX156" s="3">
        <f t="shared" si="23"/>
        <v>1.2311742713410456</v>
      </c>
      <c r="AZ156" s="3">
        <f t="shared" si="26"/>
        <v>745</v>
      </c>
      <c r="BA156" s="3">
        <v>5769.68</v>
      </c>
      <c r="BB156" s="3">
        <v>4947.34</v>
      </c>
      <c r="BC156" s="3">
        <f t="shared" si="24"/>
        <v>1.1662186144473596</v>
      </c>
    </row>
    <row r="157" spans="2:55">
      <c r="B157" s="21">
        <v>755</v>
      </c>
      <c r="C157" s="21">
        <v>665.5</v>
      </c>
      <c r="D157" s="21">
        <v>454.87</v>
      </c>
      <c r="E157" s="21">
        <f t="shared" si="18"/>
        <v>1.4630553784597797</v>
      </c>
      <c r="G157" s="21">
        <v>755</v>
      </c>
      <c r="H157" s="21">
        <v>768.41</v>
      </c>
      <c r="I157" s="21">
        <v>600.19000000000005</v>
      </c>
      <c r="J157" s="21">
        <f t="shared" si="19"/>
        <v>1.2802779119945349</v>
      </c>
      <c r="L157" s="21">
        <v>755</v>
      </c>
      <c r="M157" s="21">
        <v>955.68</v>
      </c>
      <c r="N157" s="21">
        <v>717.64</v>
      </c>
      <c r="O157" s="21">
        <f t="shared" si="20"/>
        <v>1.331698344573881</v>
      </c>
      <c r="Q157" s="21">
        <v>755</v>
      </c>
      <c r="R157" s="21">
        <v>663.04</v>
      </c>
      <c r="S157" s="21">
        <v>514.58000000000004</v>
      </c>
      <c r="T157" s="21">
        <f t="shared" si="21"/>
        <v>1.2885071320300048</v>
      </c>
      <c r="V157" s="21">
        <v>755</v>
      </c>
      <c r="W157" s="21">
        <v>1130.92</v>
      </c>
      <c r="X157" s="21">
        <v>882.88</v>
      </c>
      <c r="Y157" s="21">
        <f t="shared" si="22"/>
        <v>1.2809441826748822</v>
      </c>
      <c r="AU157" s="3">
        <f t="shared" si="25"/>
        <v>750</v>
      </c>
      <c r="AV157" s="21">
        <v>628.67999999999995</v>
      </c>
      <c r="AW157" s="21">
        <v>510.95</v>
      </c>
      <c r="AX157" s="3">
        <f t="shared" si="23"/>
        <v>1.2304139348272825</v>
      </c>
      <c r="AZ157" s="3">
        <f t="shared" si="26"/>
        <v>750</v>
      </c>
      <c r="BA157" s="3">
        <v>5762.12</v>
      </c>
      <c r="BB157" s="3">
        <v>4944.17</v>
      </c>
      <c r="BC157" s="3">
        <f t="shared" si="24"/>
        <v>1.1654372725856919</v>
      </c>
    </row>
    <row r="158" spans="2:55">
      <c r="B158" s="21">
        <v>760</v>
      </c>
      <c r="C158" s="21">
        <v>665.56</v>
      </c>
      <c r="D158" s="21">
        <v>454.4</v>
      </c>
      <c r="E158" s="21">
        <f t="shared" si="18"/>
        <v>1.4647007042253521</v>
      </c>
      <c r="G158" s="21">
        <v>760</v>
      </c>
      <c r="H158" s="21">
        <v>766.13</v>
      </c>
      <c r="I158" s="21">
        <v>600.25</v>
      </c>
      <c r="J158" s="21">
        <f t="shared" si="19"/>
        <v>1.2763515201999167</v>
      </c>
      <c r="L158" s="21">
        <v>760</v>
      </c>
      <c r="M158" s="21">
        <v>954.92</v>
      </c>
      <c r="N158" s="21">
        <v>716.32</v>
      </c>
      <c r="O158" s="21">
        <f t="shared" si="20"/>
        <v>1.3330913558186284</v>
      </c>
      <c r="Q158" s="21">
        <v>760</v>
      </c>
      <c r="R158" s="21">
        <v>660.54</v>
      </c>
      <c r="S158" s="21">
        <v>514.36</v>
      </c>
      <c r="T158" s="21">
        <f t="shared" si="21"/>
        <v>1.2841978380900536</v>
      </c>
      <c r="V158" s="21">
        <v>760</v>
      </c>
      <c r="W158" s="21">
        <v>1135.75</v>
      </c>
      <c r="X158" s="21">
        <v>878.06</v>
      </c>
      <c r="Y158" s="21">
        <f t="shared" si="22"/>
        <v>1.2934765277999227</v>
      </c>
      <c r="AU158" s="3">
        <f t="shared" si="25"/>
        <v>755</v>
      </c>
      <c r="AV158" s="21">
        <v>629.12</v>
      </c>
      <c r="AW158" s="21">
        <v>509.51</v>
      </c>
      <c r="AX158" s="3">
        <f t="shared" si="23"/>
        <v>1.2347549606484662</v>
      </c>
      <c r="AZ158" s="3">
        <f t="shared" si="26"/>
        <v>755</v>
      </c>
      <c r="BA158" s="3">
        <v>5765.34</v>
      </c>
      <c r="BB158" s="3">
        <v>4944.29</v>
      </c>
      <c r="BC158" s="3">
        <f t="shared" si="24"/>
        <v>1.1660602432300695</v>
      </c>
    </row>
    <row r="159" spans="2:55">
      <c r="B159" s="21">
        <v>765</v>
      </c>
      <c r="C159" s="21">
        <v>667.08</v>
      </c>
      <c r="D159" s="21">
        <v>455.93</v>
      </c>
      <c r="E159" s="21">
        <f t="shared" si="18"/>
        <v>1.4631193384949446</v>
      </c>
      <c r="G159" s="21">
        <v>765</v>
      </c>
      <c r="H159" s="21">
        <v>766.69</v>
      </c>
      <c r="I159" s="21">
        <v>600.57000000000005</v>
      </c>
      <c r="J159" s="21">
        <f t="shared" si="19"/>
        <v>1.2766038929683468</v>
      </c>
      <c r="L159" s="21">
        <v>765</v>
      </c>
      <c r="M159" s="21">
        <v>954.14</v>
      </c>
      <c r="N159" s="21">
        <v>716.07</v>
      </c>
      <c r="O159" s="21">
        <f t="shared" si="20"/>
        <v>1.332467496194506</v>
      </c>
      <c r="Q159" s="21">
        <v>765</v>
      </c>
      <c r="R159" s="21">
        <v>660.35</v>
      </c>
      <c r="S159" s="21">
        <v>513.34</v>
      </c>
      <c r="T159" s="21">
        <f t="shared" si="21"/>
        <v>1.2863793976701601</v>
      </c>
      <c r="V159" s="21">
        <v>765</v>
      </c>
      <c r="W159" s="21">
        <v>1134.4000000000001</v>
      </c>
      <c r="X159" s="21">
        <v>878.2</v>
      </c>
      <c r="Y159" s="21">
        <f t="shared" si="22"/>
        <v>1.2917330904122069</v>
      </c>
      <c r="AU159" s="3">
        <f t="shared" si="25"/>
        <v>760</v>
      </c>
      <c r="AV159" s="21">
        <v>628.19000000000005</v>
      </c>
      <c r="AW159" s="21">
        <v>509.54</v>
      </c>
      <c r="AX159" s="3">
        <f t="shared" si="23"/>
        <v>1.2328570867841584</v>
      </c>
      <c r="AZ159" s="3">
        <f t="shared" si="26"/>
        <v>760</v>
      </c>
      <c r="BA159" s="3">
        <v>5762.46</v>
      </c>
      <c r="BB159" s="3">
        <v>4941.54</v>
      </c>
      <c r="BC159" s="3">
        <f t="shared" si="24"/>
        <v>1.1661263492757319</v>
      </c>
    </row>
    <row r="160" spans="2:55">
      <c r="B160" s="21">
        <v>770</v>
      </c>
      <c r="C160" s="21">
        <v>666.34</v>
      </c>
      <c r="D160" s="21">
        <v>455.11</v>
      </c>
      <c r="E160" s="21">
        <f t="shared" si="18"/>
        <v>1.464129551097537</v>
      </c>
      <c r="G160" s="21">
        <v>770</v>
      </c>
      <c r="H160" s="21">
        <v>766.25</v>
      </c>
      <c r="I160" s="21">
        <v>600.57000000000005</v>
      </c>
      <c r="J160" s="21">
        <f t="shared" si="19"/>
        <v>1.2758712556404748</v>
      </c>
      <c r="L160" s="21">
        <v>770</v>
      </c>
      <c r="M160" s="21">
        <v>954.31</v>
      </c>
      <c r="N160" s="21">
        <v>715.71</v>
      </c>
      <c r="O160" s="21">
        <f t="shared" si="20"/>
        <v>1.3333752497519944</v>
      </c>
      <c r="Q160" s="21">
        <v>770</v>
      </c>
      <c r="R160" s="21">
        <v>659.72</v>
      </c>
      <c r="S160" s="21">
        <v>513.6</v>
      </c>
      <c r="T160" s="21">
        <f t="shared" si="21"/>
        <v>1.2845015576323988</v>
      </c>
      <c r="V160" s="21">
        <v>770</v>
      </c>
      <c r="W160" s="21">
        <v>1129.31</v>
      </c>
      <c r="X160" s="21">
        <v>880.53</v>
      </c>
      <c r="Y160" s="21">
        <f t="shared" si="22"/>
        <v>1.2825343827013276</v>
      </c>
      <c r="AU160" s="3">
        <f t="shared" si="25"/>
        <v>765</v>
      </c>
      <c r="AV160" s="21">
        <v>628.69000000000005</v>
      </c>
      <c r="AW160" s="21">
        <v>510.22</v>
      </c>
      <c r="AX160" s="3">
        <f t="shared" si="23"/>
        <v>1.232193955548587</v>
      </c>
      <c r="AZ160" s="3">
        <f t="shared" si="26"/>
        <v>765</v>
      </c>
      <c r="BA160" s="3">
        <v>5765.3</v>
      </c>
      <c r="BB160" s="3">
        <v>4943.6499999999996</v>
      </c>
      <c r="BC160" s="3">
        <f t="shared" si="24"/>
        <v>1.1662031090388683</v>
      </c>
    </row>
    <row r="161" spans="2:55">
      <c r="B161" s="21">
        <v>775</v>
      </c>
      <c r="C161" s="21">
        <v>666.8</v>
      </c>
      <c r="D161" s="21">
        <v>456.22</v>
      </c>
      <c r="E161" s="21">
        <f t="shared" si="18"/>
        <v>1.4615755556529741</v>
      </c>
      <c r="G161" s="21">
        <v>775</v>
      </c>
      <c r="H161" s="21">
        <v>765.32</v>
      </c>
      <c r="I161" s="21">
        <v>600.19000000000005</v>
      </c>
      <c r="J161" s="21">
        <f t="shared" si="19"/>
        <v>1.2751295423116014</v>
      </c>
      <c r="L161" s="21">
        <v>775</v>
      </c>
      <c r="M161" s="21">
        <v>954.39</v>
      </c>
      <c r="N161" s="21">
        <v>714.86</v>
      </c>
      <c r="O161" s="21">
        <f t="shared" si="20"/>
        <v>1.3350726016282908</v>
      </c>
      <c r="Q161" s="21">
        <v>775</v>
      </c>
      <c r="R161" s="21">
        <v>676.69</v>
      </c>
      <c r="S161" s="21">
        <v>501.33</v>
      </c>
      <c r="T161" s="21">
        <f t="shared" si="21"/>
        <v>1.3497895597710092</v>
      </c>
      <c r="V161" s="21">
        <v>775</v>
      </c>
      <c r="W161" s="21">
        <v>1128.4000000000001</v>
      </c>
      <c r="X161" s="21">
        <v>881.53</v>
      </c>
      <c r="Y161" s="21">
        <f t="shared" si="22"/>
        <v>1.280047190679841</v>
      </c>
      <c r="AU161" s="3">
        <f t="shared" si="25"/>
        <v>770</v>
      </c>
      <c r="AV161" s="21">
        <v>625.64</v>
      </c>
      <c r="AW161" s="21">
        <v>509.88</v>
      </c>
      <c r="AX161" s="3">
        <f t="shared" si="23"/>
        <v>1.2270338118773045</v>
      </c>
      <c r="AZ161" s="3">
        <f t="shared" si="26"/>
        <v>770</v>
      </c>
      <c r="BA161" s="3">
        <v>5766.69</v>
      </c>
      <c r="BB161" s="3">
        <v>4945.6099999999997</v>
      </c>
      <c r="BC161" s="3">
        <f t="shared" si="24"/>
        <v>1.1660219871765061</v>
      </c>
    </row>
    <row r="162" spans="2:55">
      <c r="B162" s="21">
        <v>780</v>
      </c>
      <c r="C162" s="21">
        <v>662.57</v>
      </c>
      <c r="D162" s="21">
        <v>454.55</v>
      </c>
      <c r="E162" s="21">
        <f t="shared" si="18"/>
        <v>1.4576394236057639</v>
      </c>
      <c r="G162" s="21">
        <v>780</v>
      </c>
      <c r="H162" s="21">
        <v>765.63</v>
      </c>
      <c r="I162" s="21">
        <v>599.92999999999995</v>
      </c>
      <c r="J162" s="21">
        <f t="shared" si="19"/>
        <v>1.276198889870485</v>
      </c>
      <c r="L162" s="21">
        <v>780</v>
      </c>
      <c r="M162" s="21">
        <v>952.75</v>
      </c>
      <c r="N162" s="21">
        <v>713.47</v>
      </c>
      <c r="O162" s="21">
        <f t="shared" si="20"/>
        <v>1.3353749982479992</v>
      </c>
      <c r="Q162" s="21">
        <v>780</v>
      </c>
      <c r="R162" s="21">
        <v>671.5</v>
      </c>
      <c r="S162" s="21">
        <v>500.9</v>
      </c>
      <c r="T162" s="21">
        <f t="shared" si="21"/>
        <v>1.340586943501697</v>
      </c>
      <c r="V162" s="21">
        <v>780</v>
      </c>
      <c r="W162" s="21">
        <v>1126.97</v>
      </c>
      <c r="X162" s="21">
        <v>883.02</v>
      </c>
      <c r="Y162" s="21">
        <f t="shared" si="22"/>
        <v>1.2762678082036647</v>
      </c>
      <c r="AU162" s="3">
        <f t="shared" si="25"/>
        <v>775</v>
      </c>
      <c r="AV162" s="21">
        <v>627.11</v>
      </c>
      <c r="AW162" s="21">
        <v>509.2</v>
      </c>
      <c r="AX162" s="3">
        <f t="shared" si="23"/>
        <v>1.2315593087195602</v>
      </c>
      <c r="AZ162" s="3">
        <f t="shared" si="26"/>
        <v>775</v>
      </c>
      <c r="BA162" s="3">
        <v>5768.2</v>
      </c>
      <c r="BB162" s="3">
        <v>4945.83</v>
      </c>
      <c r="BC162" s="3">
        <f t="shared" si="24"/>
        <v>1.1662754279868091</v>
      </c>
    </row>
    <row r="163" spans="2:55">
      <c r="B163" s="21">
        <v>785</v>
      </c>
      <c r="C163" s="21">
        <v>664.08</v>
      </c>
      <c r="D163" s="21">
        <v>455</v>
      </c>
      <c r="E163" s="21">
        <f t="shared" si="18"/>
        <v>1.4595164835164836</v>
      </c>
      <c r="G163" s="21">
        <v>785</v>
      </c>
      <c r="H163" s="21">
        <v>764.5</v>
      </c>
      <c r="I163" s="21">
        <v>599.65</v>
      </c>
      <c r="J163" s="21">
        <f t="shared" si="19"/>
        <v>1.2749103643792212</v>
      </c>
      <c r="L163" s="21">
        <v>785</v>
      </c>
      <c r="M163" s="21">
        <v>951.84</v>
      </c>
      <c r="N163" s="21">
        <v>713.73</v>
      </c>
      <c r="O163" s="21">
        <f t="shared" si="20"/>
        <v>1.3336135513429448</v>
      </c>
      <c r="Q163" s="21">
        <v>785</v>
      </c>
      <c r="R163" s="21">
        <v>662.21</v>
      </c>
      <c r="S163" s="21">
        <v>508.19</v>
      </c>
      <c r="T163" s="21">
        <f t="shared" si="21"/>
        <v>1.3030756213227337</v>
      </c>
      <c r="V163" s="21">
        <v>785</v>
      </c>
      <c r="W163" s="21">
        <v>1127.3</v>
      </c>
      <c r="X163" s="21">
        <v>882.76</v>
      </c>
      <c r="Y163" s="21">
        <f t="shared" si="22"/>
        <v>1.2770175359101001</v>
      </c>
      <c r="AU163" s="3">
        <f t="shared" si="25"/>
        <v>780</v>
      </c>
      <c r="AV163" s="21">
        <v>627.12</v>
      </c>
      <c r="AW163" s="21">
        <v>509.19</v>
      </c>
      <c r="AX163" s="3">
        <f t="shared" si="23"/>
        <v>1.2316031343899134</v>
      </c>
      <c r="AZ163" s="3">
        <f t="shared" si="26"/>
        <v>780</v>
      </c>
      <c r="BA163" s="3">
        <v>5769.57</v>
      </c>
      <c r="BB163" s="3">
        <v>4945.99</v>
      </c>
      <c r="BC163" s="3">
        <f t="shared" si="24"/>
        <v>1.1665146916997406</v>
      </c>
    </row>
    <row r="164" spans="2:55">
      <c r="B164" s="21">
        <v>790</v>
      </c>
      <c r="C164" s="21">
        <v>665.17</v>
      </c>
      <c r="D164" s="21">
        <v>453.99</v>
      </c>
      <c r="E164" s="21">
        <f t="shared" si="18"/>
        <v>1.4651644309346019</v>
      </c>
      <c r="G164" s="21">
        <v>790</v>
      </c>
      <c r="H164" s="21">
        <v>763.81</v>
      </c>
      <c r="I164" s="21">
        <v>599.42999999999995</v>
      </c>
      <c r="J164" s="21">
        <f t="shared" si="19"/>
        <v>1.2742271824900322</v>
      </c>
      <c r="L164" s="21">
        <v>790</v>
      </c>
      <c r="M164" s="21">
        <v>951.29</v>
      </c>
      <c r="N164" s="21">
        <v>710.92</v>
      </c>
      <c r="O164" s="21">
        <f t="shared" si="20"/>
        <v>1.3381111798795926</v>
      </c>
      <c r="Q164" s="21">
        <v>790</v>
      </c>
      <c r="R164" s="21">
        <v>658.78</v>
      </c>
      <c r="S164" s="21">
        <v>510.4</v>
      </c>
      <c r="T164" s="21">
        <f t="shared" si="21"/>
        <v>1.2907131661442006</v>
      </c>
      <c r="V164" s="21">
        <v>790</v>
      </c>
      <c r="W164" s="21">
        <v>1127.3599999999999</v>
      </c>
      <c r="X164" s="21">
        <v>883.41</v>
      </c>
      <c r="Y164" s="21">
        <f t="shared" si="22"/>
        <v>1.2761458439456197</v>
      </c>
      <c r="AU164" s="3">
        <f t="shared" si="25"/>
        <v>785</v>
      </c>
      <c r="AV164" s="21">
        <v>626.33000000000004</v>
      </c>
      <c r="AW164" s="21">
        <v>509.15</v>
      </c>
      <c r="AX164" s="3">
        <f t="shared" si="23"/>
        <v>1.2301482863596191</v>
      </c>
      <c r="AZ164" s="3">
        <f t="shared" si="26"/>
        <v>785</v>
      </c>
      <c r="BA164" s="3">
        <v>5764.28</v>
      </c>
      <c r="BB164" s="3">
        <v>4941.28</v>
      </c>
      <c r="BC164" s="3">
        <f t="shared" si="24"/>
        <v>1.1665560340640482</v>
      </c>
    </row>
    <row r="165" spans="2:55">
      <c r="B165" s="21">
        <v>795</v>
      </c>
      <c r="C165" s="21">
        <v>671.88</v>
      </c>
      <c r="D165" s="21">
        <v>446.05</v>
      </c>
      <c r="E165" s="21">
        <f t="shared" si="18"/>
        <v>1.5062885326757089</v>
      </c>
      <c r="G165" s="21">
        <v>795</v>
      </c>
      <c r="H165" s="21">
        <v>763.12</v>
      </c>
      <c r="I165" s="21">
        <v>599.1</v>
      </c>
      <c r="J165" s="21">
        <f t="shared" si="19"/>
        <v>1.2737773326656652</v>
      </c>
      <c r="L165" s="21">
        <v>795</v>
      </c>
      <c r="M165" s="21">
        <v>964.86</v>
      </c>
      <c r="N165" s="21">
        <v>702.83</v>
      </c>
      <c r="O165" s="21">
        <f t="shared" si="20"/>
        <v>1.3728213081399485</v>
      </c>
      <c r="Q165" s="21">
        <v>795</v>
      </c>
      <c r="R165" s="21">
        <v>657.47</v>
      </c>
      <c r="S165" s="21">
        <v>511.2</v>
      </c>
      <c r="T165" s="21">
        <f t="shared" si="21"/>
        <v>1.2861306729264477</v>
      </c>
      <c r="V165" s="21">
        <v>795</v>
      </c>
      <c r="W165" s="21">
        <v>1127.04</v>
      </c>
      <c r="X165" s="21">
        <v>882.44</v>
      </c>
      <c r="Y165" s="21">
        <f t="shared" si="22"/>
        <v>1.2771859843162141</v>
      </c>
      <c r="AU165" s="3">
        <f t="shared" si="25"/>
        <v>790</v>
      </c>
      <c r="AV165" s="21">
        <v>626.51</v>
      </c>
      <c r="AW165" s="21">
        <v>509.04</v>
      </c>
      <c r="AX165" s="3">
        <f t="shared" si="23"/>
        <v>1.2307677196291058</v>
      </c>
      <c r="AZ165" s="3">
        <f t="shared" si="26"/>
        <v>790</v>
      </c>
      <c r="BA165" s="3">
        <v>5760.8</v>
      </c>
      <c r="BB165" s="3">
        <v>4942.87</v>
      </c>
      <c r="BC165" s="3">
        <f t="shared" si="24"/>
        <v>1.1654767371992385</v>
      </c>
    </row>
    <row r="166" spans="2:55">
      <c r="B166" s="21">
        <v>800</v>
      </c>
      <c r="C166" s="21">
        <v>676.31</v>
      </c>
      <c r="D166" s="21">
        <v>441.88</v>
      </c>
      <c r="E166" s="21">
        <f t="shared" si="18"/>
        <v>1.5305286503123019</v>
      </c>
      <c r="G166" s="21">
        <v>800</v>
      </c>
      <c r="H166" s="21">
        <v>763.07</v>
      </c>
      <c r="I166" s="21">
        <v>598.27</v>
      </c>
      <c r="J166" s="21">
        <f t="shared" si="19"/>
        <v>1.2754609122971234</v>
      </c>
      <c r="L166" s="21">
        <v>800</v>
      </c>
      <c r="M166" s="21">
        <v>971.26</v>
      </c>
      <c r="N166" s="21">
        <v>695.64</v>
      </c>
      <c r="O166" s="21">
        <f t="shared" si="20"/>
        <v>1.3962106836869645</v>
      </c>
      <c r="Q166" s="21">
        <v>800</v>
      </c>
      <c r="R166" s="21">
        <v>657.39</v>
      </c>
      <c r="S166" s="21">
        <v>512.29999999999995</v>
      </c>
      <c r="T166" s="21">
        <f t="shared" si="21"/>
        <v>1.2832129611555729</v>
      </c>
      <c r="V166" s="21">
        <v>800</v>
      </c>
      <c r="W166" s="21">
        <v>1126.95</v>
      </c>
      <c r="X166" s="21">
        <v>880.92</v>
      </c>
      <c r="Y166" s="21">
        <f t="shared" si="22"/>
        <v>1.2792875630023159</v>
      </c>
      <c r="AU166" s="3">
        <f t="shared" si="25"/>
        <v>795</v>
      </c>
      <c r="AV166" s="21">
        <v>626.34</v>
      </c>
      <c r="AW166" s="21">
        <v>508.46</v>
      </c>
      <c r="AX166" s="3">
        <f t="shared" si="23"/>
        <v>1.23183731266963</v>
      </c>
      <c r="AZ166" s="3">
        <f t="shared" si="26"/>
        <v>795</v>
      </c>
      <c r="BA166" s="3">
        <v>5757.98</v>
      </c>
      <c r="BB166" s="3">
        <v>4942</v>
      </c>
      <c r="BC166" s="3">
        <f t="shared" si="24"/>
        <v>1.1651112909753136</v>
      </c>
    </row>
    <row r="167" spans="2:55">
      <c r="B167" s="21">
        <v>805</v>
      </c>
      <c r="C167" s="21">
        <v>670.52</v>
      </c>
      <c r="D167" s="21">
        <v>444.43</v>
      </c>
      <c r="E167" s="21">
        <f t="shared" si="18"/>
        <v>1.5087190333685845</v>
      </c>
      <c r="G167" s="21">
        <v>805</v>
      </c>
      <c r="H167" s="21">
        <v>762.46</v>
      </c>
      <c r="I167" s="21">
        <v>597.70000000000005</v>
      </c>
      <c r="J167" s="21">
        <f t="shared" si="19"/>
        <v>1.2756566839551615</v>
      </c>
      <c r="L167" s="21">
        <v>805</v>
      </c>
      <c r="M167" s="21">
        <v>962.82</v>
      </c>
      <c r="N167" s="21">
        <v>700.57</v>
      </c>
      <c r="O167" s="21">
        <f t="shared" si="20"/>
        <v>1.374338039025365</v>
      </c>
      <c r="Q167" s="21">
        <v>805</v>
      </c>
      <c r="R167" s="21">
        <v>657.11</v>
      </c>
      <c r="S167" s="21">
        <v>512.42999999999995</v>
      </c>
      <c r="T167" s="21">
        <f t="shared" si="21"/>
        <v>1.282341002673536</v>
      </c>
      <c r="V167" s="21">
        <v>805</v>
      </c>
      <c r="W167" s="21">
        <v>1125.1300000000001</v>
      </c>
      <c r="X167" s="21">
        <v>881.38</v>
      </c>
      <c r="Y167" s="21">
        <f t="shared" si="22"/>
        <v>1.2765549479225762</v>
      </c>
      <c r="AU167" s="3">
        <f t="shared" si="25"/>
        <v>800</v>
      </c>
      <c r="AV167" s="21">
        <v>626.09</v>
      </c>
      <c r="AW167" s="21">
        <v>508.63</v>
      </c>
      <c r="AX167" s="3">
        <f t="shared" si="23"/>
        <v>1.2309340778168807</v>
      </c>
      <c r="AZ167" s="3">
        <f t="shared" si="26"/>
        <v>800</v>
      </c>
      <c r="BA167" s="3">
        <v>5752.85</v>
      </c>
      <c r="BB167" s="3">
        <v>4933.1000000000004</v>
      </c>
      <c r="BC167" s="3">
        <f t="shared" si="24"/>
        <v>1.1661734000932475</v>
      </c>
    </row>
    <row r="168" spans="2:55">
      <c r="B168" s="21">
        <v>810</v>
      </c>
      <c r="C168" s="21">
        <v>665.76</v>
      </c>
      <c r="D168" s="21">
        <v>447.06</v>
      </c>
      <c r="E168" s="21">
        <f t="shared" si="18"/>
        <v>1.4891960810629445</v>
      </c>
      <c r="G168" s="21">
        <v>810</v>
      </c>
      <c r="H168" s="21">
        <v>761.97</v>
      </c>
      <c r="I168" s="21">
        <v>597.04</v>
      </c>
      <c r="J168" s="21">
        <f t="shared" si="19"/>
        <v>1.2762461476617983</v>
      </c>
      <c r="L168" s="21">
        <v>810</v>
      </c>
      <c r="M168" s="21">
        <v>952.2</v>
      </c>
      <c r="N168" s="21">
        <v>707.03</v>
      </c>
      <c r="O168" s="21">
        <f t="shared" si="20"/>
        <v>1.3467603920625717</v>
      </c>
      <c r="Q168" s="21">
        <v>810</v>
      </c>
      <c r="R168" s="21">
        <v>656.22</v>
      </c>
      <c r="S168" s="21">
        <v>511.5</v>
      </c>
      <c r="T168" s="21">
        <f t="shared" si="21"/>
        <v>1.2829325513196481</v>
      </c>
      <c r="V168" s="21">
        <v>810</v>
      </c>
      <c r="W168" s="21">
        <v>1123.1400000000001</v>
      </c>
      <c r="X168" s="21">
        <v>881.4</v>
      </c>
      <c r="Y168" s="21">
        <f t="shared" si="22"/>
        <v>1.2742682096664399</v>
      </c>
      <c r="AU168" s="3">
        <f t="shared" si="25"/>
        <v>805</v>
      </c>
      <c r="AV168" s="21">
        <v>626.53</v>
      </c>
      <c r="AW168" s="21">
        <v>508.36</v>
      </c>
      <c r="AX168" s="3">
        <f t="shared" si="23"/>
        <v>1.232453379494846</v>
      </c>
      <c r="AZ168" s="3">
        <f t="shared" si="26"/>
        <v>805</v>
      </c>
      <c r="BA168" s="3">
        <v>5754.08</v>
      </c>
      <c r="BB168" s="3">
        <v>4936.84</v>
      </c>
      <c r="BC168" s="3">
        <f t="shared" si="24"/>
        <v>1.1655390897821278</v>
      </c>
    </row>
    <row r="169" spans="2:55">
      <c r="B169" s="21">
        <v>815</v>
      </c>
      <c r="C169" s="21">
        <v>666.16</v>
      </c>
      <c r="D169" s="21">
        <v>450.41</v>
      </c>
      <c r="E169" s="21">
        <f t="shared" si="18"/>
        <v>1.4790080149197395</v>
      </c>
      <c r="G169" s="21">
        <v>815</v>
      </c>
      <c r="H169" s="21">
        <v>762.46</v>
      </c>
      <c r="I169" s="21">
        <v>596.9</v>
      </c>
      <c r="J169" s="21">
        <f t="shared" si="19"/>
        <v>1.2773663930306585</v>
      </c>
      <c r="L169" s="21">
        <v>815</v>
      </c>
      <c r="M169" s="21">
        <v>948.7</v>
      </c>
      <c r="N169" s="21">
        <v>710.93</v>
      </c>
      <c r="O169" s="21">
        <f t="shared" si="20"/>
        <v>1.33444924254146</v>
      </c>
      <c r="Q169" s="21">
        <v>815</v>
      </c>
      <c r="R169" s="21">
        <v>657.26</v>
      </c>
      <c r="S169" s="21">
        <v>512.1</v>
      </c>
      <c r="T169" s="21">
        <f t="shared" si="21"/>
        <v>1.2834602616676429</v>
      </c>
      <c r="V169" s="21">
        <v>815</v>
      </c>
      <c r="W169" s="21">
        <v>1125.92</v>
      </c>
      <c r="X169" s="21">
        <v>879.74</v>
      </c>
      <c r="Y169" s="21">
        <f t="shared" si="22"/>
        <v>1.2798326778366336</v>
      </c>
      <c r="AU169" s="3">
        <f t="shared" si="25"/>
        <v>810</v>
      </c>
      <c r="AV169" s="21">
        <v>626.03</v>
      </c>
      <c r="AW169" s="21">
        <v>508.22</v>
      </c>
      <c r="AX169" s="3">
        <f t="shared" si="23"/>
        <v>1.231809059068907</v>
      </c>
      <c r="AZ169" s="3">
        <f t="shared" si="26"/>
        <v>810</v>
      </c>
      <c r="BA169" s="3">
        <v>5759.42</v>
      </c>
      <c r="BB169" s="3">
        <v>4936.9799999999996</v>
      </c>
      <c r="BC169" s="3">
        <f t="shared" si="24"/>
        <v>1.1665876710053515</v>
      </c>
    </row>
    <row r="170" spans="2:55">
      <c r="B170" s="21">
        <v>820</v>
      </c>
      <c r="C170" s="21">
        <v>662.65</v>
      </c>
      <c r="D170" s="21">
        <v>451.54</v>
      </c>
      <c r="E170" s="21">
        <f t="shared" si="18"/>
        <v>1.4675333303804756</v>
      </c>
      <c r="G170" s="21">
        <v>820</v>
      </c>
      <c r="H170" s="21">
        <v>762.45</v>
      </c>
      <c r="I170" s="21">
        <v>596.54</v>
      </c>
      <c r="J170" s="21">
        <f t="shared" si="19"/>
        <v>1.2781204948536562</v>
      </c>
      <c r="L170" s="21">
        <v>820</v>
      </c>
      <c r="M170" s="21">
        <v>946.44</v>
      </c>
      <c r="N170" s="21">
        <v>710.81</v>
      </c>
      <c r="O170" s="21">
        <f t="shared" si="20"/>
        <v>1.3314950549373252</v>
      </c>
      <c r="Q170" s="21">
        <v>820</v>
      </c>
      <c r="R170" s="21">
        <v>658.17</v>
      </c>
      <c r="S170" s="21">
        <v>511.11</v>
      </c>
      <c r="T170" s="21">
        <f t="shared" si="21"/>
        <v>1.2877267124493748</v>
      </c>
      <c r="V170" s="21">
        <v>820</v>
      </c>
      <c r="W170" s="21">
        <v>1126.33</v>
      </c>
      <c r="X170" s="21">
        <v>878.99</v>
      </c>
      <c r="Y170" s="21">
        <f t="shared" si="22"/>
        <v>1.2813911421062809</v>
      </c>
      <c r="AU170" s="3">
        <f t="shared" si="25"/>
        <v>815</v>
      </c>
      <c r="AV170" s="21">
        <v>624.32000000000005</v>
      </c>
      <c r="AW170" s="21">
        <v>507.42</v>
      </c>
      <c r="AX170" s="3">
        <f t="shared" si="23"/>
        <v>1.2303811438256278</v>
      </c>
      <c r="AZ170" s="3">
        <f t="shared" si="26"/>
        <v>815</v>
      </c>
      <c r="BA170" s="3">
        <v>5764.59</v>
      </c>
      <c r="BB170" s="3">
        <v>4936.6899999999996</v>
      </c>
      <c r="BC170" s="3">
        <f t="shared" si="24"/>
        <v>1.1677034612260444</v>
      </c>
    </row>
    <row r="171" spans="2:55">
      <c r="B171" s="21">
        <v>825</v>
      </c>
      <c r="C171" s="21">
        <v>661.83</v>
      </c>
      <c r="D171" s="21">
        <v>452.73</v>
      </c>
      <c r="E171" s="21">
        <f t="shared" si="18"/>
        <v>1.4618646875621231</v>
      </c>
      <c r="G171" s="21">
        <v>825</v>
      </c>
      <c r="H171" s="21">
        <v>762.39</v>
      </c>
      <c r="I171" s="21">
        <v>596.4</v>
      </c>
      <c r="J171" s="21">
        <f t="shared" si="19"/>
        <v>1.2783199195171027</v>
      </c>
      <c r="L171" s="21">
        <v>825</v>
      </c>
      <c r="M171" s="21">
        <v>944.88</v>
      </c>
      <c r="N171" s="21">
        <v>710.29</v>
      </c>
      <c r="O171" s="21">
        <f t="shared" si="20"/>
        <v>1.3302735502400429</v>
      </c>
      <c r="Q171" s="21">
        <v>825</v>
      </c>
      <c r="R171" s="21">
        <v>657.95</v>
      </c>
      <c r="S171" s="21">
        <v>509.5</v>
      </c>
      <c r="T171" s="21">
        <f t="shared" si="21"/>
        <v>1.2913640824337587</v>
      </c>
      <c r="V171" s="21">
        <v>825</v>
      </c>
      <c r="W171" s="21">
        <v>1123.77</v>
      </c>
      <c r="X171" s="21">
        <v>879.05</v>
      </c>
      <c r="Y171" s="21">
        <f t="shared" si="22"/>
        <v>1.2783914453102783</v>
      </c>
      <c r="AU171" s="3">
        <f t="shared" si="25"/>
        <v>820</v>
      </c>
      <c r="AV171" s="21">
        <v>626.02</v>
      </c>
      <c r="AW171" s="21">
        <v>506.9</v>
      </c>
      <c r="AX171" s="3">
        <f t="shared" si="23"/>
        <v>1.234997040836457</v>
      </c>
      <c r="AZ171" s="3">
        <f t="shared" si="26"/>
        <v>820</v>
      </c>
      <c r="BA171" s="3">
        <v>5774.19</v>
      </c>
      <c r="BB171" s="3">
        <v>4940.9799999999996</v>
      </c>
      <c r="BC171" s="3">
        <f t="shared" si="24"/>
        <v>1.1686325384842684</v>
      </c>
    </row>
    <row r="172" spans="2:55">
      <c r="B172" s="21">
        <v>830</v>
      </c>
      <c r="C172" s="21">
        <v>660.18</v>
      </c>
      <c r="D172" s="21">
        <v>452.36</v>
      </c>
      <c r="E172" s="21">
        <f t="shared" si="18"/>
        <v>1.4594128570165354</v>
      </c>
      <c r="G172" s="21">
        <v>830</v>
      </c>
      <c r="H172" s="21">
        <v>760.56</v>
      </c>
      <c r="I172" s="21">
        <v>595.64</v>
      </c>
      <c r="J172" s="21">
        <f t="shared" si="19"/>
        <v>1.2768786515344839</v>
      </c>
      <c r="L172" s="21">
        <v>830</v>
      </c>
      <c r="M172" s="21">
        <v>945.87</v>
      </c>
      <c r="N172" s="21">
        <v>712.06</v>
      </c>
      <c r="O172" s="21">
        <f t="shared" si="20"/>
        <v>1.3283571609134064</v>
      </c>
      <c r="Q172" s="21">
        <v>830</v>
      </c>
      <c r="R172" s="21">
        <v>673.3</v>
      </c>
      <c r="S172" s="21">
        <v>495.71</v>
      </c>
      <c r="T172" s="21">
        <f t="shared" si="21"/>
        <v>1.3582538177563495</v>
      </c>
      <c r="V172" s="21">
        <v>830</v>
      </c>
      <c r="W172" s="21">
        <v>1120.71</v>
      </c>
      <c r="X172" s="21">
        <v>879.58</v>
      </c>
      <c r="Y172" s="21">
        <f t="shared" si="22"/>
        <v>1.2741422042338388</v>
      </c>
      <c r="AU172" s="3">
        <f t="shared" si="25"/>
        <v>825</v>
      </c>
      <c r="AV172" s="21">
        <v>624.66999999999996</v>
      </c>
      <c r="AW172" s="21">
        <v>507.18</v>
      </c>
      <c r="AX172" s="3">
        <f t="shared" si="23"/>
        <v>1.231653456366576</v>
      </c>
      <c r="AZ172" s="3">
        <f t="shared" si="26"/>
        <v>825</v>
      </c>
      <c r="BA172" s="3">
        <v>5773.59</v>
      </c>
      <c r="BB172" s="3">
        <v>4935.3500000000004</v>
      </c>
      <c r="BC172" s="3">
        <f t="shared" si="24"/>
        <v>1.1698440840062001</v>
      </c>
    </row>
    <row r="173" spans="2:55">
      <c r="B173" s="21">
        <v>835</v>
      </c>
      <c r="C173" s="21">
        <v>663.14</v>
      </c>
      <c r="D173" s="21">
        <v>454.74</v>
      </c>
      <c r="E173" s="21">
        <f t="shared" si="18"/>
        <v>1.4582838545102697</v>
      </c>
      <c r="G173" s="21">
        <v>835</v>
      </c>
      <c r="H173" s="21">
        <v>763.61</v>
      </c>
      <c r="I173" s="21">
        <v>593.55999999999995</v>
      </c>
      <c r="J173" s="21">
        <f t="shared" si="19"/>
        <v>1.2864916773367479</v>
      </c>
      <c r="L173" s="21">
        <v>835</v>
      </c>
      <c r="M173" s="21">
        <v>946.43</v>
      </c>
      <c r="N173" s="21">
        <v>711.99</v>
      </c>
      <c r="O173" s="21">
        <f t="shared" si="20"/>
        <v>1.3292742875602184</v>
      </c>
      <c r="Q173" s="21">
        <v>835</v>
      </c>
      <c r="R173" s="21">
        <v>664.62</v>
      </c>
      <c r="S173" s="21">
        <v>500.29</v>
      </c>
      <c r="T173" s="21">
        <f t="shared" si="21"/>
        <v>1.3284694876971357</v>
      </c>
      <c r="V173" s="21">
        <v>835</v>
      </c>
      <c r="W173" s="21">
        <v>1118.25</v>
      </c>
      <c r="X173" s="21">
        <v>882.74</v>
      </c>
      <c r="Y173" s="21">
        <f t="shared" si="22"/>
        <v>1.2667942995672565</v>
      </c>
      <c r="AU173" s="3">
        <f t="shared" si="25"/>
        <v>830</v>
      </c>
      <c r="AV173" s="21">
        <v>623.75</v>
      </c>
      <c r="AW173" s="21">
        <v>506.37</v>
      </c>
      <c r="AX173" s="3">
        <f t="shared" si="23"/>
        <v>1.2318067816023857</v>
      </c>
      <c r="AZ173" s="3">
        <f t="shared" si="26"/>
        <v>830</v>
      </c>
      <c r="BA173" s="3">
        <v>5770.9</v>
      </c>
      <c r="BB173" s="3">
        <v>4935.58</v>
      </c>
      <c r="BC173" s="3">
        <f t="shared" si="24"/>
        <v>1.1692445467402006</v>
      </c>
    </row>
    <row r="174" spans="2:55">
      <c r="B174" s="21">
        <v>840</v>
      </c>
      <c r="C174" s="21">
        <v>664.98</v>
      </c>
      <c r="D174" s="21">
        <v>455.03</v>
      </c>
      <c r="E174" s="21">
        <f t="shared" si="18"/>
        <v>1.4613981495725559</v>
      </c>
      <c r="G174" s="21">
        <v>840</v>
      </c>
      <c r="H174" s="21">
        <v>765.98</v>
      </c>
      <c r="I174" s="21">
        <v>591.46</v>
      </c>
      <c r="J174" s="21">
        <f t="shared" si="19"/>
        <v>1.295066445744429</v>
      </c>
      <c r="L174" s="21">
        <v>840</v>
      </c>
      <c r="M174" s="21">
        <v>947.09</v>
      </c>
      <c r="N174" s="21">
        <v>711.98</v>
      </c>
      <c r="O174" s="21">
        <f t="shared" si="20"/>
        <v>1.3302199499985954</v>
      </c>
      <c r="Q174" s="21">
        <v>840</v>
      </c>
      <c r="R174" s="21">
        <v>656.47</v>
      </c>
      <c r="S174" s="21">
        <v>506.84</v>
      </c>
      <c r="T174" s="21">
        <f t="shared" si="21"/>
        <v>1.2952213716360195</v>
      </c>
      <c r="V174" s="21">
        <v>840</v>
      </c>
      <c r="W174" s="21">
        <v>1117.44</v>
      </c>
      <c r="X174" s="21">
        <v>883.73</v>
      </c>
      <c r="Y174" s="21">
        <f t="shared" si="22"/>
        <v>1.2644586016090889</v>
      </c>
      <c r="AU174" s="3">
        <f t="shared" si="25"/>
        <v>835</v>
      </c>
      <c r="AV174" s="21">
        <v>622.53</v>
      </c>
      <c r="AW174" s="21">
        <v>506.72</v>
      </c>
      <c r="AX174" s="3">
        <f t="shared" si="23"/>
        <v>1.2285483107041364</v>
      </c>
      <c r="AZ174" s="3">
        <f t="shared" si="26"/>
        <v>835</v>
      </c>
      <c r="BA174" s="3">
        <v>5777.02</v>
      </c>
      <c r="BB174" s="3">
        <v>4940.8900000000003</v>
      </c>
      <c r="BC174" s="3">
        <f t="shared" si="24"/>
        <v>1.1692265968276971</v>
      </c>
    </row>
    <row r="175" spans="2:55">
      <c r="B175" s="21">
        <v>845</v>
      </c>
      <c r="C175" s="21">
        <v>664.44</v>
      </c>
      <c r="D175" s="21">
        <v>456.25</v>
      </c>
      <c r="E175" s="21">
        <f t="shared" si="18"/>
        <v>1.4563068493150686</v>
      </c>
      <c r="G175" s="21">
        <v>845</v>
      </c>
      <c r="H175" s="21">
        <v>765.96</v>
      </c>
      <c r="I175" s="21">
        <v>590.03</v>
      </c>
      <c r="J175" s="21">
        <f t="shared" si="19"/>
        <v>1.2981712794264699</v>
      </c>
      <c r="L175" s="21">
        <v>845</v>
      </c>
      <c r="M175" s="21">
        <v>946.68</v>
      </c>
      <c r="N175" s="21">
        <v>711.05</v>
      </c>
      <c r="O175" s="21">
        <f t="shared" si="20"/>
        <v>1.331383165740806</v>
      </c>
      <c r="Q175" s="21">
        <v>845</v>
      </c>
      <c r="R175" s="21">
        <v>652.58000000000004</v>
      </c>
      <c r="S175" s="21">
        <v>509.57</v>
      </c>
      <c r="T175" s="21">
        <f t="shared" si="21"/>
        <v>1.280648389818867</v>
      </c>
      <c r="V175" s="21">
        <v>845</v>
      </c>
      <c r="W175" s="21">
        <v>1115.95</v>
      </c>
      <c r="X175" s="21">
        <v>883.87</v>
      </c>
      <c r="Y175" s="21">
        <f t="shared" si="22"/>
        <v>1.2625725502619163</v>
      </c>
      <c r="AU175" s="3">
        <f t="shared" si="25"/>
        <v>840</v>
      </c>
      <c r="AV175" s="21">
        <v>623.65</v>
      </c>
      <c r="AW175" s="21">
        <v>505.87</v>
      </c>
      <c r="AX175" s="3">
        <f t="shared" si="23"/>
        <v>1.2328266155336352</v>
      </c>
      <c r="AZ175" s="3">
        <f t="shared" si="26"/>
        <v>840</v>
      </c>
      <c r="BA175" s="3">
        <v>5783.71</v>
      </c>
      <c r="BB175" s="3">
        <v>4948.68</v>
      </c>
      <c r="BC175" s="3">
        <f t="shared" si="24"/>
        <v>1.1687379260732154</v>
      </c>
    </row>
    <row r="176" spans="2:55">
      <c r="B176" s="21">
        <v>850</v>
      </c>
      <c r="C176" s="21">
        <v>665.03</v>
      </c>
      <c r="D176" s="21">
        <v>456.19</v>
      </c>
      <c r="E176" s="21">
        <f t="shared" si="18"/>
        <v>1.4577917095946864</v>
      </c>
      <c r="G176" s="21">
        <v>850</v>
      </c>
      <c r="H176" s="21">
        <v>763.46</v>
      </c>
      <c r="I176" s="21">
        <v>591.17999999999995</v>
      </c>
      <c r="J176" s="21">
        <f t="shared" si="19"/>
        <v>1.2914171656686628</v>
      </c>
      <c r="L176" s="21">
        <v>850</v>
      </c>
      <c r="M176" s="21">
        <v>945.06</v>
      </c>
      <c r="N176" s="21">
        <v>712.01</v>
      </c>
      <c r="O176" s="21">
        <f t="shared" si="20"/>
        <v>1.3273128186401877</v>
      </c>
      <c r="Q176" s="21">
        <v>850</v>
      </c>
      <c r="R176" s="21">
        <v>651.75</v>
      </c>
      <c r="S176" s="21">
        <v>510.48</v>
      </c>
      <c r="T176" s="21">
        <f t="shared" si="21"/>
        <v>1.2767395392571697</v>
      </c>
      <c r="V176" s="21">
        <v>850</v>
      </c>
      <c r="W176" s="21">
        <v>1115.68</v>
      </c>
      <c r="X176" s="21">
        <v>884.7</v>
      </c>
      <c r="Y176" s="21">
        <f t="shared" si="22"/>
        <v>1.2610828529445011</v>
      </c>
      <c r="AU176" s="3">
        <f t="shared" si="25"/>
        <v>845</v>
      </c>
      <c r="AV176" s="21">
        <v>624.07000000000005</v>
      </c>
      <c r="AW176" s="21">
        <v>505.27</v>
      </c>
      <c r="AX176" s="3">
        <f t="shared" si="23"/>
        <v>1.2351218160587409</v>
      </c>
      <c r="AZ176" s="3">
        <f t="shared" si="26"/>
        <v>845</v>
      </c>
      <c r="BA176" s="3">
        <v>5780.46</v>
      </c>
      <c r="BB176" s="3">
        <v>4945.04</v>
      </c>
      <c r="BC176" s="3">
        <f t="shared" si="24"/>
        <v>1.1689409994661317</v>
      </c>
    </row>
    <row r="177" spans="2:55">
      <c r="B177" s="21">
        <v>855</v>
      </c>
      <c r="C177" s="21">
        <v>663.3</v>
      </c>
      <c r="D177" s="21">
        <v>454.9</v>
      </c>
      <c r="E177" s="21">
        <f t="shared" si="18"/>
        <v>1.458122664321829</v>
      </c>
      <c r="G177" s="21">
        <v>855</v>
      </c>
      <c r="H177" s="21">
        <v>762.24</v>
      </c>
      <c r="I177" s="21">
        <v>591.25</v>
      </c>
      <c r="J177" s="21">
        <f t="shared" si="19"/>
        <v>1.289200845665962</v>
      </c>
      <c r="L177" s="21">
        <v>855</v>
      </c>
      <c r="M177" s="21">
        <v>944.98</v>
      </c>
      <c r="N177" s="21">
        <v>712.04</v>
      </c>
      <c r="O177" s="21">
        <f t="shared" si="20"/>
        <v>1.3271445424414359</v>
      </c>
      <c r="Q177" s="21">
        <v>855</v>
      </c>
      <c r="R177" s="21">
        <v>653.20000000000005</v>
      </c>
      <c r="S177" s="21">
        <v>511.04</v>
      </c>
      <c r="T177" s="21">
        <f t="shared" si="21"/>
        <v>1.2781778334376956</v>
      </c>
      <c r="V177" s="21">
        <v>855</v>
      </c>
      <c r="W177" s="21">
        <v>1115.92</v>
      </c>
      <c r="X177" s="21">
        <v>883.96</v>
      </c>
      <c r="Y177" s="21">
        <f t="shared" si="22"/>
        <v>1.2624100638037921</v>
      </c>
      <c r="AU177" s="3">
        <f t="shared" si="25"/>
        <v>850</v>
      </c>
      <c r="AV177" s="21">
        <v>622.84</v>
      </c>
      <c r="AW177" s="21">
        <v>506.19</v>
      </c>
      <c r="AX177" s="3">
        <f t="shared" si="23"/>
        <v>1.2304470653311999</v>
      </c>
      <c r="AZ177" s="3">
        <f t="shared" si="26"/>
        <v>850</v>
      </c>
      <c r="BA177" s="3">
        <v>5784.23</v>
      </c>
      <c r="BB177" s="3">
        <v>4950.12</v>
      </c>
      <c r="BC177" s="3">
        <f t="shared" si="24"/>
        <v>1.168502985786203</v>
      </c>
    </row>
    <row r="178" spans="2:55">
      <c r="B178" s="21">
        <v>860</v>
      </c>
      <c r="C178" s="21">
        <v>665.79</v>
      </c>
      <c r="D178" s="21">
        <v>456.01</v>
      </c>
      <c r="E178" s="21">
        <f t="shared" si="18"/>
        <v>1.4600337711892282</v>
      </c>
      <c r="G178" s="21">
        <v>860</v>
      </c>
      <c r="H178" s="21">
        <v>759.87</v>
      </c>
      <c r="I178" s="21">
        <v>591.98</v>
      </c>
      <c r="J178" s="21">
        <f t="shared" si="19"/>
        <v>1.2836075543092671</v>
      </c>
      <c r="L178" s="21">
        <v>860</v>
      </c>
      <c r="M178" s="21">
        <v>945.12</v>
      </c>
      <c r="N178" s="21">
        <v>710.97</v>
      </c>
      <c r="O178" s="21">
        <f t="shared" si="20"/>
        <v>1.3293387906662728</v>
      </c>
      <c r="Q178" s="21">
        <v>860</v>
      </c>
      <c r="R178" s="21">
        <v>665.09</v>
      </c>
      <c r="S178" s="21">
        <v>517.82000000000005</v>
      </c>
      <c r="T178" s="21">
        <f t="shared" si="21"/>
        <v>1.284403846896605</v>
      </c>
      <c r="V178" s="21">
        <v>860</v>
      </c>
      <c r="W178" s="21">
        <v>1115.46</v>
      </c>
      <c r="X178" s="21">
        <v>882.41</v>
      </c>
      <c r="Y178" s="21">
        <f t="shared" si="22"/>
        <v>1.2641062544622115</v>
      </c>
      <c r="AU178" s="3">
        <f t="shared" si="25"/>
        <v>855</v>
      </c>
      <c r="AV178" s="21">
        <v>622.04999999999995</v>
      </c>
      <c r="AW178" s="21">
        <v>506</v>
      </c>
      <c r="AX178" s="3">
        <f t="shared" si="23"/>
        <v>1.2293478260869564</v>
      </c>
      <c r="AZ178" s="3">
        <f t="shared" si="26"/>
        <v>855</v>
      </c>
      <c r="BA178" s="3">
        <v>5786.75</v>
      </c>
      <c r="BB178" s="3">
        <v>4950.58</v>
      </c>
      <c r="BC178" s="3">
        <f t="shared" si="24"/>
        <v>1.1689034416169419</v>
      </c>
    </row>
    <row r="179" spans="2:55">
      <c r="B179" s="21">
        <v>865</v>
      </c>
      <c r="C179" s="21">
        <v>665.25</v>
      </c>
      <c r="D179" s="21">
        <v>455.13</v>
      </c>
      <c r="E179" s="21">
        <f t="shared" si="18"/>
        <v>1.4616702920044822</v>
      </c>
      <c r="G179" s="21">
        <v>865</v>
      </c>
      <c r="H179" s="21">
        <v>758.52</v>
      </c>
      <c r="I179" s="21">
        <v>592.26</v>
      </c>
      <c r="J179" s="21">
        <f t="shared" si="19"/>
        <v>1.2807213048323371</v>
      </c>
      <c r="L179" s="21">
        <v>865</v>
      </c>
      <c r="M179" s="21">
        <v>944.99</v>
      </c>
      <c r="N179" s="21">
        <v>710.27</v>
      </c>
      <c r="O179" s="21">
        <f t="shared" si="20"/>
        <v>1.3304658791727091</v>
      </c>
      <c r="Q179" s="21">
        <v>865</v>
      </c>
      <c r="R179" s="21">
        <v>665.64</v>
      </c>
      <c r="S179" s="21">
        <v>517.58000000000004</v>
      </c>
      <c r="T179" s="21">
        <f t="shared" si="21"/>
        <v>1.2860620580393367</v>
      </c>
      <c r="V179" s="21">
        <v>865</v>
      </c>
      <c r="W179" s="21">
        <v>1122.6600000000001</v>
      </c>
      <c r="X179" s="21">
        <v>876.87</v>
      </c>
      <c r="Y179" s="21">
        <f t="shared" si="22"/>
        <v>1.280303807862055</v>
      </c>
      <c r="AU179" s="3">
        <f t="shared" si="25"/>
        <v>860</v>
      </c>
      <c r="AV179" s="21">
        <v>622.11</v>
      </c>
      <c r="AW179" s="21">
        <v>505.78</v>
      </c>
      <c r="AX179" s="3">
        <f t="shared" si="23"/>
        <v>1.2300011862865279</v>
      </c>
      <c r="AZ179" s="3">
        <f t="shared" si="26"/>
        <v>860</v>
      </c>
      <c r="BA179" s="3">
        <v>5789.59</v>
      </c>
      <c r="BB179" s="3">
        <v>4950.24</v>
      </c>
      <c r="BC179" s="3">
        <f t="shared" si="24"/>
        <v>1.1695574355990821</v>
      </c>
    </row>
    <row r="180" spans="2:55">
      <c r="B180" s="21">
        <v>870</v>
      </c>
      <c r="C180" s="21">
        <v>663.16</v>
      </c>
      <c r="D180" s="21">
        <v>454.36</v>
      </c>
      <c r="E180" s="21">
        <f t="shared" si="18"/>
        <v>1.4595474953781142</v>
      </c>
      <c r="G180" s="21">
        <v>870</v>
      </c>
      <c r="H180" s="21">
        <v>757.13</v>
      </c>
      <c r="I180" s="21">
        <v>592.33000000000004</v>
      </c>
      <c r="J180" s="21">
        <f t="shared" si="19"/>
        <v>1.2782232876943596</v>
      </c>
      <c r="L180" s="21">
        <v>870</v>
      </c>
      <c r="M180" s="21">
        <v>943.11</v>
      </c>
      <c r="N180" s="21">
        <v>708.93</v>
      </c>
      <c r="O180" s="21">
        <f t="shared" si="20"/>
        <v>1.33032880538276</v>
      </c>
      <c r="Q180" s="21">
        <v>870</v>
      </c>
      <c r="R180" s="21">
        <v>666.64</v>
      </c>
      <c r="S180" s="21">
        <v>515.88</v>
      </c>
      <c r="T180" s="21">
        <f t="shared" si="21"/>
        <v>1.2922385050787004</v>
      </c>
      <c r="V180" s="21">
        <v>870</v>
      </c>
      <c r="W180" s="21">
        <v>1128.94</v>
      </c>
      <c r="X180" s="21">
        <v>868.2</v>
      </c>
      <c r="Y180" s="21">
        <f t="shared" si="22"/>
        <v>1.3003225063349459</v>
      </c>
      <c r="AU180" s="3">
        <f t="shared" si="25"/>
        <v>865</v>
      </c>
      <c r="AV180" s="21">
        <v>622.66999999999996</v>
      </c>
      <c r="AW180" s="21">
        <v>504.67</v>
      </c>
      <c r="AX180" s="3">
        <f t="shared" si="23"/>
        <v>1.2338161570927535</v>
      </c>
      <c r="AZ180" s="3">
        <f t="shared" si="26"/>
        <v>865</v>
      </c>
      <c r="BA180" s="3">
        <v>5792.52</v>
      </c>
      <c r="BB180" s="3">
        <v>4950.67</v>
      </c>
      <c r="BC180" s="3">
        <f t="shared" si="24"/>
        <v>1.1700476905146173</v>
      </c>
    </row>
    <row r="181" spans="2:55">
      <c r="B181" s="21">
        <v>875</v>
      </c>
      <c r="C181" s="21">
        <v>662.78</v>
      </c>
      <c r="D181" s="21">
        <v>453.94</v>
      </c>
      <c r="E181" s="21">
        <f t="shared" si="18"/>
        <v>1.4600608009869145</v>
      </c>
      <c r="G181" s="21">
        <v>875</v>
      </c>
      <c r="H181" s="21">
        <v>756.44</v>
      </c>
      <c r="I181" s="21">
        <v>592.62</v>
      </c>
      <c r="J181" s="21">
        <f t="shared" si="19"/>
        <v>1.276433464952246</v>
      </c>
      <c r="L181" s="21">
        <v>875</v>
      </c>
      <c r="M181" s="21">
        <v>941.61</v>
      </c>
      <c r="N181" s="21">
        <v>708.62</v>
      </c>
      <c r="O181" s="21">
        <f t="shared" si="20"/>
        <v>1.3287939939600915</v>
      </c>
      <c r="Q181" s="21">
        <v>875</v>
      </c>
      <c r="R181" s="21">
        <v>664.74</v>
      </c>
      <c r="S181" s="21">
        <v>515.98</v>
      </c>
      <c r="T181" s="21">
        <f t="shared" si="21"/>
        <v>1.2883057482848173</v>
      </c>
      <c r="V181" s="21">
        <v>875</v>
      </c>
      <c r="W181" s="21">
        <v>1122.9100000000001</v>
      </c>
      <c r="X181" s="21">
        <v>869.81</v>
      </c>
      <c r="Y181" s="21">
        <f t="shared" si="22"/>
        <v>1.2909830882606548</v>
      </c>
      <c r="AU181" s="3">
        <f t="shared" si="25"/>
        <v>870</v>
      </c>
      <c r="AV181" s="21">
        <v>621.51</v>
      </c>
      <c r="AW181" s="21">
        <v>505.56</v>
      </c>
      <c r="AX181" s="3">
        <f t="shared" si="23"/>
        <v>1.2293496320911463</v>
      </c>
      <c r="AZ181" s="3">
        <f t="shared" si="26"/>
        <v>870</v>
      </c>
      <c r="BA181" s="3">
        <v>5794.12</v>
      </c>
      <c r="BB181" s="3">
        <v>4957.5600000000004</v>
      </c>
      <c r="BC181" s="3">
        <f t="shared" si="24"/>
        <v>1.1687443016322545</v>
      </c>
    </row>
    <row r="182" spans="2:55">
      <c r="B182" s="21">
        <v>880</v>
      </c>
      <c r="C182" s="21">
        <v>661.72</v>
      </c>
      <c r="D182" s="21">
        <v>453.9</v>
      </c>
      <c r="E182" s="21">
        <f t="shared" si="18"/>
        <v>1.4578541528971141</v>
      </c>
      <c r="G182" s="21">
        <v>880</v>
      </c>
      <c r="H182" s="21">
        <v>755.85</v>
      </c>
      <c r="I182" s="21">
        <v>591.98</v>
      </c>
      <c r="J182" s="21">
        <f t="shared" si="19"/>
        <v>1.2768167843508227</v>
      </c>
      <c r="L182" s="21">
        <v>880</v>
      </c>
      <c r="M182" s="21">
        <v>941.13</v>
      </c>
      <c r="N182" s="21">
        <v>708.27</v>
      </c>
      <c r="O182" s="21">
        <f t="shared" si="20"/>
        <v>1.3287729255792282</v>
      </c>
      <c r="Q182" s="21">
        <v>880</v>
      </c>
      <c r="R182" s="21">
        <v>663.83</v>
      </c>
      <c r="S182" s="21">
        <v>515.89</v>
      </c>
      <c r="T182" s="21">
        <f t="shared" si="21"/>
        <v>1.286766558762527</v>
      </c>
      <c r="V182" s="21">
        <v>880</v>
      </c>
      <c r="W182" s="21">
        <v>1118.31</v>
      </c>
      <c r="X182" s="21">
        <v>874.55</v>
      </c>
      <c r="Y182" s="21">
        <f t="shared" si="22"/>
        <v>1.2787262020467669</v>
      </c>
      <c r="AU182" s="3">
        <f t="shared" si="25"/>
        <v>875</v>
      </c>
      <c r="AV182" s="21">
        <v>622.41</v>
      </c>
      <c r="AW182" s="21">
        <v>504.35</v>
      </c>
      <c r="AX182" s="3">
        <f t="shared" si="23"/>
        <v>1.2340834737781301</v>
      </c>
      <c r="AZ182" s="3">
        <f t="shared" si="26"/>
        <v>875</v>
      </c>
      <c r="BA182" s="3">
        <v>5797.76</v>
      </c>
      <c r="BB182" s="3">
        <v>4954.5200000000004</v>
      </c>
      <c r="BC182" s="3">
        <f t="shared" si="24"/>
        <v>1.170196103759799</v>
      </c>
    </row>
    <row r="183" spans="2:55">
      <c r="B183" s="21">
        <v>885</v>
      </c>
      <c r="C183" s="21">
        <v>662.28</v>
      </c>
      <c r="D183" s="21">
        <v>453.39</v>
      </c>
      <c r="E183" s="21">
        <f t="shared" si="18"/>
        <v>1.4607291735591874</v>
      </c>
      <c r="G183" s="21">
        <v>885</v>
      </c>
      <c r="H183" s="21">
        <v>755.03</v>
      </c>
      <c r="I183" s="21">
        <v>591.22</v>
      </c>
      <c r="J183" s="21">
        <f t="shared" si="19"/>
        <v>1.2770711410304116</v>
      </c>
      <c r="L183" s="21">
        <v>885</v>
      </c>
      <c r="M183" s="21">
        <v>940.37</v>
      </c>
      <c r="N183" s="21">
        <v>707.31</v>
      </c>
      <c r="O183" s="21">
        <f t="shared" si="20"/>
        <v>1.3295019157088124</v>
      </c>
      <c r="Q183" s="21">
        <v>885</v>
      </c>
      <c r="R183" s="21">
        <v>663.79</v>
      </c>
      <c r="S183" s="21">
        <v>515.02</v>
      </c>
      <c r="T183" s="21">
        <f t="shared" si="21"/>
        <v>1.2888625684439439</v>
      </c>
      <c r="V183" s="21">
        <v>885</v>
      </c>
      <c r="W183" s="21">
        <v>1115.76</v>
      </c>
      <c r="X183" s="21">
        <v>876.84</v>
      </c>
      <c r="Y183" s="21">
        <f t="shared" si="22"/>
        <v>1.2724784453263993</v>
      </c>
      <c r="AU183" s="3">
        <f t="shared" si="25"/>
        <v>880</v>
      </c>
      <c r="AV183" s="21">
        <v>620.09</v>
      </c>
      <c r="AW183" s="21">
        <v>505.42</v>
      </c>
      <c r="AX183" s="3">
        <f t="shared" si="23"/>
        <v>1.2268806141426933</v>
      </c>
      <c r="AZ183" s="3">
        <f t="shared" si="26"/>
        <v>880</v>
      </c>
      <c r="BA183" s="3">
        <v>5794.14</v>
      </c>
      <c r="BB183" s="3">
        <v>4953.83</v>
      </c>
      <c r="BC183" s="3">
        <f t="shared" si="24"/>
        <v>1.169628348166974</v>
      </c>
    </row>
    <row r="184" spans="2:55">
      <c r="B184" s="21">
        <v>890</v>
      </c>
      <c r="C184" s="21">
        <v>663.49</v>
      </c>
      <c r="D184" s="21">
        <v>453.38</v>
      </c>
      <c r="E184" s="21">
        <f t="shared" si="18"/>
        <v>1.463430235122855</v>
      </c>
      <c r="G184" s="21">
        <v>890</v>
      </c>
      <c r="H184" s="21">
        <v>754.06</v>
      </c>
      <c r="I184" s="21">
        <v>590.72</v>
      </c>
      <c r="J184" s="21">
        <f t="shared" si="19"/>
        <v>1.2765100216684722</v>
      </c>
      <c r="L184" s="21">
        <v>890</v>
      </c>
      <c r="M184" s="21">
        <v>940.41</v>
      </c>
      <c r="N184" s="21">
        <v>707.19</v>
      </c>
      <c r="O184" s="21">
        <f t="shared" si="20"/>
        <v>1.3297840750010603</v>
      </c>
      <c r="Q184" s="21">
        <v>890</v>
      </c>
      <c r="R184" s="21">
        <v>663.51</v>
      </c>
      <c r="S184" s="21">
        <v>512.11</v>
      </c>
      <c r="T184" s="21">
        <f t="shared" si="21"/>
        <v>1.295639608677823</v>
      </c>
      <c r="V184" s="21">
        <v>890</v>
      </c>
      <c r="W184" s="21">
        <v>1113.72</v>
      </c>
      <c r="X184" s="21">
        <v>877.17</v>
      </c>
      <c r="Y184" s="21">
        <f t="shared" si="22"/>
        <v>1.2696740654605152</v>
      </c>
      <c r="AU184" s="3">
        <f t="shared" si="25"/>
        <v>885</v>
      </c>
      <c r="AV184" s="21">
        <v>621.73</v>
      </c>
      <c r="AW184" s="21">
        <v>504.89</v>
      </c>
      <c r="AX184" s="3">
        <f t="shared" si="23"/>
        <v>1.23141674424132</v>
      </c>
      <c r="AZ184" s="3">
        <f t="shared" si="26"/>
        <v>885</v>
      </c>
      <c r="BA184" s="3">
        <v>5792.09</v>
      </c>
      <c r="BB184" s="3">
        <v>4955.72</v>
      </c>
      <c r="BC184" s="3">
        <f t="shared" si="24"/>
        <v>1.1687686148531393</v>
      </c>
    </row>
    <row r="185" spans="2:55">
      <c r="B185" s="21">
        <v>895</v>
      </c>
      <c r="C185" s="21">
        <v>662.24</v>
      </c>
      <c r="D185" s="21">
        <v>452.72</v>
      </c>
      <c r="E185" s="21">
        <f t="shared" si="18"/>
        <v>1.4628026153030571</v>
      </c>
      <c r="G185" s="21">
        <v>895</v>
      </c>
      <c r="H185" s="21">
        <v>754.49</v>
      </c>
      <c r="I185" s="21">
        <v>590.67999999999995</v>
      </c>
      <c r="J185" s="21">
        <f t="shared" si="19"/>
        <v>1.2773244396289023</v>
      </c>
      <c r="L185" s="21">
        <v>895</v>
      </c>
      <c r="M185" s="21">
        <v>938.99</v>
      </c>
      <c r="N185" s="21">
        <v>706.64</v>
      </c>
      <c r="O185" s="21">
        <f t="shared" si="20"/>
        <v>1.328809577719914</v>
      </c>
      <c r="Q185" s="21">
        <v>895</v>
      </c>
      <c r="R185" s="21">
        <v>663.22</v>
      </c>
      <c r="S185" s="21">
        <v>512.58000000000004</v>
      </c>
      <c r="T185" s="21">
        <f t="shared" si="21"/>
        <v>1.2938858324554214</v>
      </c>
      <c r="V185" s="21">
        <v>895</v>
      </c>
      <c r="W185" s="21">
        <v>1111.98</v>
      </c>
      <c r="X185" s="21">
        <v>876.91</v>
      </c>
      <c r="Y185" s="21">
        <f t="shared" si="22"/>
        <v>1.2680662781813414</v>
      </c>
      <c r="AU185" s="3">
        <f t="shared" si="25"/>
        <v>890</v>
      </c>
      <c r="AV185" s="21">
        <v>620.70000000000005</v>
      </c>
      <c r="AW185" s="21">
        <v>503.68</v>
      </c>
      <c r="AX185" s="3">
        <f t="shared" si="23"/>
        <v>1.2323300508259214</v>
      </c>
      <c r="AZ185" s="3">
        <f t="shared" si="26"/>
        <v>890</v>
      </c>
      <c r="BA185" s="3">
        <v>5801.19</v>
      </c>
      <c r="BB185" s="3">
        <v>4960.4399999999996</v>
      </c>
      <c r="BC185" s="3">
        <f t="shared" si="24"/>
        <v>1.1694910128940175</v>
      </c>
    </row>
    <row r="186" spans="2:55">
      <c r="B186" s="21">
        <v>900</v>
      </c>
      <c r="C186" s="21">
        <v>662.77</v>
      </c>
      <c r="D186" s="21">
        <v>449.98</v>
      </c>
      <c r="E186" s="21">
        <f t="shared" si="18"/>
        <v>1.4728876838970619</v>
      </c>
      <c r="G186" s="21">
        <v>900</v>
      </c>
      <c r="H186" s="21">
        <v>753.66</v>
      </c>
      <c r="I186" s="21">
        <v>590.07000000000005</v>
      </c>
      <c r="J186" s="21">
        <f t="shared" si="19"/>
        <v>1.277238293761757</v>
      </c>
      <c r="L186" s="21">
        <v>900</v>
      </c>
      <c r="M186" s="21">
        <v>938.21</v>
      </c>
      <c r="N186" s="21">
        <v>706.08</v>
      </c>
      <c r="O186" s="21">
        <f t="shared" si="20"/>
        <v>1.3287587808746883</v>
      </c>
      <c r="Q186" s="21">
        <v>900</v>
      </c>
      <c r="R186" s="21">
        <v>662.72</v>
      </c>
      <c r="S186" s="21">
        <v>512.13</v>
      </c>
      <c r="T186" s="21">
        <f t="shared" si="21"/>
        <v>1.2940464335227384</v>
      </c>
      <c r="V186" s="21">
        <v>900</v>
      </c>
      <c r="W186" s="21">
        <v>1114.33</v>
      </c>
      <c r="X186" s="21">
        <v>874.2</v>
      </c>
      <c r="Y186" s="21">
        <f t="shared" si="22"/>
        <v>1.2746854266758176</v>
      </c>
      <c r="AU186" s="3">
        <f t="shared" si="25"/>
        <v>895</v>
      </c>
      <c r="AV186" s="21">
        <v>620.41</v>
      </c>
      <c r="AW186" s="21">
        <v>504.35</v>
      </c>
      <c r="AX186" s="3">
        <f t="shared" si="23"/>
        <v>1.2301179736294239</v>
      </c>
      <c r="AZ186" s="3">
        <f t="shared" si="26"/>
        <v>895</v>
      </c>
      <c r="BA186" s="3">
        <v>5805.22</v>
      </c>
      <c r="BB186" s="3">
        <v>4961.5200000000004</v>
      </c>
      <c r="BC186" s="3">
        <f t="shared" si="24"/>
        <v>1.1700486947548332</v>
      </c>
    </row>
    <row r="187" spans="2:55">
      <c r="B187" s="21">
        <v>905</v>
      </c>
      <c r="C187" s="21">
        <v>678.73</v>
      </c>
      <c r="D187" s="21">
        <v>439.81</v>
      </c>
      <c r="E187" s="21">
        <f t="shared" si="18"/>
        <v>1.5432345785680179</v>
      </c>
      <c r="G187" s="21">
        <v>905</v>
      </c>
      <c r="H187" s="21">
        <v>752.27</v>
      </c>
      <c r="I187" s="21">
        <v>590.07000000000005</v>
      </c>
      <c r="J187" s="21">
        <f t="shared" si="19"/>
        <v>1.274882641042588</v>
      </c>
      <c r="L187" s="21">
        <v>905</v>
      </c>
      <c r="M187" s="21">
        <v>936.43</v>
      </c>
      <c r="N187" s="21">
        <v>705.01</v>
      </c>
      <c r="O187" s="21">
        <f t="shared" si="20"/>
        <v>1.3282506631111615</v>
      </c>
      <c r="Q187" s="21">
        <v>905</v>
      </c>
      <c r="R187" s="21">
        <v>681.38</v>
      </c>
      <c r="S187" s="21">
        <v>496.65</v>
      </c>
      <c r="T187" s="21">
        <f t="shared" si="21"/>
        <v>1.3719520789288231</v>
      </c>
      <c r="V187" s="21">
        <v>905</v>
      </c>
      <c r="W187" s="21">
        <v>1116.6600000000001</v>
      </c>
      <c r="X187" s="21">
        <v>872.1</v>
      </c>
      <c r="Y187" s="21">
        <f t="shared" si="22"/>
        <v>1.2804265565875474</v>
      </c>
      <c r="AU187" s="3">
        <f t="shared" si="25"/>
        <v>900</v>
      </c>
      <c r="AV187" s="21">
        <v>619.47</v>
      </c>
      <c r="AW187" s="21">
        <v>503.73</v>
      </c>
      <c r="AX187" s="3">
        <f t="shared" si="23"/>
        <v>1.2297659460425228</v>
      </c>
      <c r="AZ187" s="3">
        <f t="shared" si="26"/>
        <v>900</v>
      </c>
      <c r="BA187" s="3">
        <v>5800.61</v>
      </c>
      <c r="BB187" s="3">
        <v>4957.28</v>
      </c>
      <c r="BC187" s="3">
        <f t="shared" si="24"/>
        <v>1.1701195010166865</v>
      </c>
    </row>
    <row r="188" spans="2:55">
      <c r="B188" s="21">
        <v>910</v>
      </c>
      <c r="C188" s="21">
        <v>679.2</v>
      </c>
      <c r="D188" s="21">
        <v>440.71</v>
      </c>
      <c r="E188" s="21">
        <f t="shared" si="18"/>
        <v>1.5411495087472489</v>
      </c>
      <c r="G188" s="21">
        <v>910</v>
      </c>
      <c r="H188" s="21">
        <v>751.56</v>
      </c>
      <c r="I188" s="21">
        <v>589.79999999999995</v>
      </c>
      <c r="J188" s="21">
        <f t="shared" si="19"/>
        <v>1.2742624618514751</v>
      </c>
      <c r="L188" s="21">
        <v>910</v>
      </c>
      <c r="M188" s="21">
        <v>937.04</v>
      </c>
      <c r="N188" s="21">
        <v>703.6</v>
      </c>
      <c r="O188" s="21">
        <f t="shared" si="20"/>
        <v>1.331779420125071</v>
      </c>
      <c r="Q188" s="21">
        <v>910</v>
      </c>
      <c r="R188" s="21">
        <v>670.65</v>
      </c>
      <c r="S188" s="21">
        <v>502.55</v>
      </c>
      <c r="T188" s="21">
        <f t="shared" si="21"/>
        <v>1.3344940801910257</v>
      </c>
      <c r="V188" s="21">
        <v>910</v>
      </c>
      <c r="W188" s="21">
        <v>1117.23</v>
      </c>
      <c r="X188" s="21">
        <v>872.28</v>
      </c>
      <c r="Y188" s="21">
        <f t="shared" si="22"/>
        <v>1.2808157930939608</v>
      </c>
      <c r="AU188" s="3">
        <f t="shared" si="25"/>
        <v>905</v>
      </c>
      <c r="AV188" s="21">
        <v>620.23</v>
      </c>
      <c r="AW188" s="21">
        <v>503.79</v>
      </c>
      <c r="AX188" s="3">
        <f t="shared" si="23"/>
        <v>1.2311280493856567</v>
      </c>
      <c r="AZ188" s="3">
        <f t="shared" si="26"/>
        <v>905</v>
      </c>
      <c r="BA188" s="3">
        <v>5796.8</v>
      </c>
      <c r="BB188" s="3">
        <v>4955.3500000000004</v>
      </c>
      <c r="BC188" s="3">
        <f t="shared" si="24"/>
        <v>1.1698063708920661</v>
      </c>
    </row>
    <row r="189" spans="2:55">
      <c r="B189" s="21">
        <v>915</v>
      </c>
      <c r="C189" s="21">
        <v>674.68</v>
      </c>
      <c r="D189" s="21">
        <v>444.59</v>
      </c>
      <c r="E189" s="21">
        <f t="shared" si="18"/>
        <v>1.5175330079398996</v>
      </c>
      <c r="G189" s="21">
        <v>915</v>
      </c>
      <c r="H189" s="21">
        <v>751.06</v>
      </c>
      <c r="I189" s="21">
        <v>589.49</v>
      </c>
      <c r="J189" s="21">
        <f t="shared" si="19"/>
        <v>1.2740843780216797</v>
      </c>
      <c r="L189" s="21">
        <v>915</v>
      </c>
      <c r="M189" s="21">
        <v>939.31</v>
      </c>
      <c r="N189" s="21">
        <v>700.99</v>
      </c>
      <c r="O189" s="21">
        <f t="shared" si="20"/>
        <v>1.3399763192056946</v>
      </c>
      <c r="Q189" s="21">
        <v>915</v>
      </c>
      <c r="R189" s="21">
        <v>660.39</v>
      </c>
      <c r="S189" s="21">
        <v>510.36</v>
      </c>
      <c r="T189" s="21">
        <f t="shared" si="21"/>
        <v>1.2939689630848812</v>
      </c>
      <c r="V189" s="21">
        <v>915</v>
      </c>
      <c r="W189" s="21">
        <v>1116.68</v>
      </c>
      <c r="X189" s="21">
        <v>873.17</v>
      </c>
      <c r="Y189" s="21">
        <f t="shared" si="22"/>
        <v>1.2788804012964259</v>
      </c>
      <c r="AU189" s="3">
        <f t="shared" si="25"/>
        <v>910</v>
      </c>
      <c r="AV189" s="21">
        <v>620.63</v>
      </c>
      <c r="AW189" s="21">
        <v>504.17</v>
      </c>
      <c r="AX189" s="3">
        <f t="shared" si="23"/>
        <v>1.2309935140924688</v>
      </c>
      <c r="AZ189" s="3">
        <f t="shared" si="26"/>
        <v>910</v>
      </c>
      <c r="BA189" s="3">
        <v>5806.48</v>
      </c>
      <c r="BB189" s="3">
        <v>4962.6099999999997</v>
      </c>
      <c r="BC189" s="3">
        <f t="shared" si="24"/>
        <v>1.1700456010043103</v>
      </c>
    </row>
    <row r="190" spans="2:55">
      <c r="B190" s="21">
        <v>920</v>
      </c>
      <c r="C190" s="21">
        <v>671.22</v>
      </c>
      <c r="D190" s="21">
        <v>447.84</v>
      </c>
      <c r="E190" s="21">
        <f t="shared" si="18"/>
        <v>1.4987942122186497</v>
      </c>
      <c r="G190" s="21">
        <v>920</v>
      </c>
      <c r="H190" s="21">
        <v>749.91</v>
      </c>
      <c r="I190" s="21">
        <v>589.1</v>
      </c>
      <c r="J190" s="21">
        <f t="shared" si="19"/>
        <v>1.2729757256832455</v>
      </c>
      <c r="L190" s="21">
        <v>920</v>
      </c>
      <c r="M190" s="21">
        <v>949.1</v>
      </c>
      <c r="N190" s="21">
        <v>693.52</v>
      </c>
      <c r="O190" s="21">
        <f t="shared" si="20"/>
        <v>1.36852578152036</v>
      </c>
      <c r="Q190" s="21">
        <v>920</v>
      </c>
      <c r="R190" s="21">
        <v>658.45</v>
      </c>
      <c r="S190" s="21">
        <v>511.43</v>
      </c>
      <c r="T190" s="21">
        <f t="shared" si="21"/>
        <v>1.2874684707584616</v>
      </c>
      <c r="V190" s="21">
        <v>920</v>
      </c>
      <c r="W190" s="21">
        <v>1114.6600000000001</v>
      </c>
      <c r="X190" s="21">
        <v>873.37</v>
      </c>
      <c r="Y190" s="21">
        <f t="shared" si="22"/>
        <v>1.2762746602241892</v>
      </c>
      <c r="AU190" s="3">
        <f t="shared" si="25"/>
        <v>915</v>
      </c>
      <c r="AV190" s="21">
        <v>620.04</v>
      </c>
      <c r="AW190" s="21">
        <v>502.99</v>
      </c>
      <c r="AX190" s="3">
        <f t="shared" si="23"/>
        <v>1.2327084037456013</v>
      </c>
      <c r="AZ190" s="3">
        <f t="shared" si="26"/>
        <v>915</v>
      </c>
      <c r="BA190" s="3">
        <v>5808.8</v>
      </c>
      <c r="BB190" s="3">
        <v>4963.4799999999996</v>
      </c>
      <c r="BC190" s="3">
        <f t="shared" si="24"/>
        <v>1.1703079291142506</v>
      </c>
    </row>
    <row r="191" spans="2:55">
      <c r="B191" s="21">
        <v>925</v>
      </c>
      <c r="C191" s="21">
        <v>665.54</v>
      </c>
      <c r="D191" s="21">
        <v>452.55</v>
      </c>
      <c r="E191" s="21">
        <f t="shared" si="18"/>
        <v>1.4706441277206936</v>
      </c>
      <c r="G191" s="21">
        <v>925</v>
      </c>
      <c r="H191" s="21">
        <v>749.9</v>
      </c>
      <c r="I191" s="21">
        <v>588.80999999999995</v>
      </c>
      <c r="J191" s="21">
        <f t="shared" si="19"/>
        <v>1.2735857067644911</v>
      </c>
      <c r="L191" s="21">
        <v>925</v>
      </c>
      <c r="M191" s="21">
        <v>953.46</v>
      </c>
      <c r="N191" s="21">
        <v>689.69</v>
      </c>
      <c r="O191" s="21">
        <f t="shared" si="20"/>
        <v>1.382447186417086</v>
      </c>
      <c r="Q191" s="21">
        <v>925</v>
      </c>
      <c r="R191" s="21">
        <v>658.7</v>
      </c>
      <c r="S191" s="21">
        <v>509.99</v>
      </c>
      <c r="T191" s="21">
        <f t="shared" si="21"/>
        <v>1.2915939528226044</v>
      </c>
      <c r="V191" s="21">
        <v>925</v>
      </c>
      <c r="W191" s="21">
        <v>1112.51</v>
      </c>
      <c r="X191" s="21">
        <v>876.14</v>
      </c>
      <c r="Y191" s="21">
        <f t="shared" si="22"/>
        <v>1.2697856506950944</v>
      </c>
      <c r="AU191" s="3">
        <f t="shared" si="25"/>
        <v>920</v>
      </c>
      <c r="AV191" s="21">
        <v>619.52</v>
      </c>
      <c r="AW191" s="21">
        <v>502.64</v>
      </c>
      <c r="AX191" s="3">
        <f t="shared" si="23"/>
        <v>1.232532229826516</v>
      </c>
      <c r="AZ191" s="3">
        <f t="shared" si="26"/>
        <v>920</v>
      </c>
      <c r="BA191" s="3">
        <v>5794.54</v>
      </c>
      <c r="BB191" s="3">
        <v>4956.01</v>
      </c>
      <c r="BC191" s="3">
        <f t="shared" si="24"/>
        <v>1.1691945738608276</v>
      </c>
    </row>
    <row r="192" spans="2:55">
      <c r="B192" s="21">
        <v>930</v>
      </c>
      <c r="C192" s="21">
        <v>661.98</v>
      </c>
      <c r="D192" s="21">
        <v>453.85</v>
      </c>
      <c r="E192" s="21">
        <f t="shared" si="18"/>
        <v>1.4585876390878043</v>
      </c>
      <c r="G192" s="21">
        <v>930</v>
      </c>
      <c r="H192" s="21">
        <v>749.22</v>
      </c>
      <c r="I192" s="21">
        <v>588.28</v>
      </c>
      <c r="J192" s="21">
        <f t="shared" si="19"/>
        <v>1.2735772081321821</v>
      </c>
      <c r="L192" s="21">
        <v>930</v>
      </c>
      <c r="M192" s="21">
        <v>944.51</v>
      </c>
      <c r="N192" s="21">
        <v>693.67</v>
      </c>
      <c r="O192" s="21">
        <f t="shared" si="20"/>
        <v>1.361612870673375</v>
      </c>
      <c r="Q192" s="21">
        <v>930</v>
      </c>
      <c r="R192" s="21">
        <v>664.09</v>
      </c>
      <c r="S192" s="21">
        <v>507.13</v>
      </c>
      <c r="T192" s="21">
        <f t="shared" si="21"/>
        <v>1.3095064381913908</v>
      </c>
      <c r="V192" s="21">
        <v>930</v>
      </c>
      <c r="W192" s="21">
        <v>1111.5899999999999</v>
      </c>
      <c r="X192" s="21">
        <v>876.8</v>
      </c>
      <c r="Y192" s="21">
        <f t="shared" si="22"/>
        <v>1.2677805656934307</v>
      </c>
      <c r="AU192" s="3">
        <f t="shared" si="25"/>
        <v>925</v>
      </c>
      <c r="AV192" s="21">
        <v>618.36</v>
      </c>
      <c r="AW192" s="21">
        <v>502.33</v>
      </c>
      <c r="AX192" s="3">
        <f t="shared" si="23"/>
        <v>1.2309836163478192</v>
      </c>
      <c r="AZ192" s="3">
        <f t="shared" si="26"/>
        <v>925</v>
      </c>
      <c r="BA192" s="3">
        <v>5789.88</v>
      </c>
      <c r="BB192" s="3">
        <v>4949.2299999999996</v>
      </c>
      <c r="BC192" s="3">
        <f t="shared" si="24"/>
        <v>1.1698547046712318</v>
      </c>
    </row>
    <row r="193" spans="2:55">
      <c r="B193" s="21">
        <v>935</v>
      </c>
      <c r="C193" s="21">
        <v>657.11</v>
      </c>
      <c r="D193" s="21">
        <v>455.17</v>
      </c>
      <c r="E193" s="21">
        <f t="shared" si="18"/>
        <v>1.4436584133400707</v>
      </c>
      <c r="G193" s="21">
        <v>935</v>
      </c>
      <c r="H193" s="21">
        <v>749.24</v>
      </c>
      <c r="I193" s="21">
        <v>588.42999999999995</v>
      </c>
      <c r="J193" s="21">
        <f t="shared" si="19"/>
        <v>1.273286542154547</v>
      </c>
      <c r="L193" s="21">
        <v>935</v>
      </c>
      <c r="M193" s="21">
        <v>938.02</v>
      </c>
      <c r="N193" s="21">
        <v>697.3</v>
      </c>
      <c r="O193" s="21">
        <f t="shared" si="20"/>
        <v>1.3452172665997419</v>
      </c>
      <c r="Q193" s="21">
        <v>935</v>
      </c>
      <c r="R193" s="21">
        <v>662.55</v>
      </c>
      <c r="S193" s="21">
        <v>507.75</v>
      </c>
      <c r="T193" s="21">
        <f t="shared" si="21"/>
        <v>1.304874446085672</v>
      </c>
      <c r="V193" s="21">
        <v>935</v>
      </c>
      <c r="W193" s="21">
        <v>1111.08</v>
      </c>
      <c r="X193" s="21">
        <v>875.98</v>
      </c>
      <c r="Y193" s="21">
        <f t="shared" si="22"/>
        <v>1.2683851229480123</v>
      </c>
      <c r="AU193" s="3">
        <f t="shared" si="25"/>
        <v>930</v>
      </c>
      <c r="AV193" s="21">
        <v>618.82000000000005</v>
      </c>
      <c r="AW193" s="21">
        <v>502.27</v>
      </c>
      <c r="AX193" s="3">
        <f t="shared" si="23"/>
        <v>1.232046508849822</v>
      </c>
      <c r="AZ193" s="3">
        <f t="shared" si="26"/>
        <v>930</v>
      </c>
      <c r="BA193" s="3">
        <v>5782.55</v>
      </c>
      <c r="BB193" s="3">
        <v>4950.5600000000004</v>
      </c>
      <c r="BC193" s="3">
        <f t="shared" si="24"/>
        <v>1.1680597750557513</v>
      </c>
    </row>
    <row r="194" spans="2:55">
      <c r="B194" s="21">
        <v>940</v>
      </c>
      <c r="C194" s="21">
        <v>655.61</v>
      </c>
      <c r="D194" s="21">
        <v>454.99</v>
      </c>
      <c r="E194" s="21">
        <f t="shared" si="18"/>
        <v>1.4409327677531374</v>
      </c>
      <c r="G194" s="21">
        <v>940</v>
      </c>
      <c r="H194" s="21">
        <v>746.98</v>
      </c>
      <c r="I194" s="21">
        <v>587.42999999999995</v>
      </c>
      <c r="J194" s="21">
        <f t="shared" si="19"/>
        <v>1.2716068297499279</v>
      </c>
      <c r="L194" s="21">
        <v>940</v>
      </c>
      <c r="M194" s="21">
        <v>933.53</v>
      </c>
      <c r="N194" s="21">
        <v>701.51</v>
      </c>
      <c r="O194" s="21">
        <f t="shared" si="20"/>
        <v>1.3307436814870779</v>
      </c>
      <c r="Q194" s="21">
        <v>940</v>
      </c>
      <c r="R194" s="21">
        <v>660.47</v>
      </c>
      <c r="S194" s="21">
        <v>508.58</v>
      </c>
      <c r="T194" s="21">
        <f t="shared" si="21"/>
        <v>1.2986550788469857</v>
      </c>
      <c r="V194" s="21">
        <v>940</v>
      </c>
      <c r="W194" s="21">
        <v>1110.6600000000001</v>
      </c>
      <c r="X194" s="21">
        <v>876.13</v>
      </c>
      <c r="Y194" s="21">
        <f t="shared" si="22"/>
        <v>1.2676885850273363</v>
      </c>
      <c r="AU194" s="3">
        <f t="shared" si="25"/>
        <v>935</v>
      </c>
      <c r="AV194" s="21">
        <v>618.78</v>
      </c>
      <c r="AW194" s="21">
        <v>501.76</v>
      </c>
      <c r="AX194" s="3">
        <f t="shared" si="23"/>
        <v>1.2332190688775511</v>
      </c>
      <c r="AZ194" s="3">
        <f t="shared" si="26"/>
        <v>935</v>
      </c>
      <c r="BA194" s="3">
        <v>5775.62</v>
      </c>
      <c r="BB194" s="3">
        <v>4938.18</v>
      </c>
      <c r="BC194" s="3">
        <f t="shared" si="24"/>
        <v>1.1695847457970345</v>
      </c>
    </row>
    <row r="195" spans="2:55">
      <c r="B195" s="21">
        <v>945</v>
      </c>
      <c r="C195" s="21">
        <v>657.15</v>
      </c>
      <c r="D195" s="21">
        <v>457.23</v>
      </c>
      <c r="E195" s="21">
        <f t="shared" si="18"/>
        <v>1.4372416508103141</v>
      </c>
      <c r="G195" s="21">
        <v>945</v>
      </c>
      <c r="H195" s="21">
        <v>747.31</v>
      </c>
      <c r="I195" s="21">
        <v>587.48</v>
      </c>
      <c r="J195" s="21">
        <f t="shared" si="19"/>
        <v>1.2720603254578877</v>
      </c>
      <c r="L195" s="21">
        <v>945</v>
      </c>
      <c r="M195" s="21">
        <v>931.23</v>
      </c>
      <c r="N195" s="21">
        <v>701.74</v>
      </c>
      <c r="O195" s="21">
        <f t="shared" si="20"/>
        <v>1.3270299541140593</v>
      </c>
      <c r="Q195" s="21">
        <v>945</v>
      </c>
      <c r="R195" s="21">
        <v>659.24</v>
      </c>
      <c r="S195" s="21">
        <v>509.68</v>
      </c>
      <c r="T195" s="21">
        <f t="shared" si="21"/>
        <v>1.2934390205619213</v>
      </c>
      <c r="V195" s="21">
        <v>945</v>
      </c>
      <c r="W195" s="21">
        <v>1112.3900000000001</v>
      </c>
      <c r="X195" s="21">
        <v>875.93</v>
      </c>
      <c r="Y195" s="21">
        <f t="shared" si="22"/>
        <v>1.2699530784423414</v>
      </c>
      <c r="AU195" s="3">
        <f t="shared" si="25"/>
        <v>940</v>
      </c>
      <c r="AV195" s="21">
        <v>618.64</v>
      </c>
      <c r="AW195" s="21">
        <v>500.3</v>
      </c>
      <c r="AX195" s="3">
        <f t="shared" si="23"/>
        <v>1.2365380771537078</v>
      </c>
      <c r="AZ195" s="3">
        <f t="shared" si="26"/>
        <v>940</v>
      </c>
      <c r="BA195" s="3">
        <v>5769.26</v>
      </c>
      <c r="BB195" s="3">
        <v>4938.08</v>
      </c>
      <c r="BC195" s="3">
        <f t="shared" si="24"/>
        <v>1.1683204808346563</v>
      </c>
    </row>
    <row r="196" spans="2:55">
      <c r="B196" s="21">
        <v>950</v>
      </c>
      <c r="C196" s="21">
        <v>654.23</v>
      </c>
      <c r="D196" s="21">
        <v>454.9</v>
      </c>
      <c r="E196" s="21">
        <f t="shared" si="18"/>
        <v>1.4381842163112772</v>
      </c>
      <c r="G196" s="21">
        <v>950</v>
      </c>
      <c r="H196" s="21">
        <v>747.94</v>
      </c>
      <c r="I196" s="21">
        <v>587.16999999999996</v>
      </c>
      <c r="J196" s="21">
        <f t="shared" si="19"/>
        <v>1.2738048606025514</v>
      </c>
      <c r="L196" s="21">
        <v>950</v>
      </c>
      <c r="M196" s="21">
        <v>929.89</v>
      </c>
      <c r="N196" s="21">
        <v>701.12</v>
      </c>
      <c r="O196" s="21">
        <f t="shared" si="20"/>
        <v>1.3262922181652212</v>
      </c>
      <c r="Q196" s="21">
        <v>950</v>
      </c>
      <c r="R196" s="21">
        <v>660.25</v>
      </c>
      <c r="S196" s="21">
        <v>511</v>
      </c>
      <c r="T196" s="21">
        <f t="shared" si="21"/>
        <v>1.2920743639921721</v>
      </c>
      <c r="V196" s="21">
        <v>950</v>
      </c>
      <c r="W196" s="21">
        <v>1116.68</v>
      </c>
      <c r="X196" s="21">
        <v>869.93</v>
      </c>
      <c r="Y196" s="21">
        <f t="shared" si="22"/>
        <v>1.2836435115469063</v>
      </c>
      <c r="AU196" s="3">
        <f t="shared" si="25"/>
        <v>945</v>
      </c>
      <c r="AV196" s="21">
        <v>617.53</v>
      </c>
      <c r="AW196" s="21">
        <v>501.22</v>
      </c>
      <c r="AX196" s="3">
        <f t="shared" si="23"/>
        <v>1.2320537887554366</v>
      </c>
      <c r="AZ196" s="3">
        <f t="shared" si="26"/>
        <v>945</v>
      </c>
      <c r="BA196" s="3">
        <v>5772.32</v>
      </c>
      <c r="BB196" s="3">
        <v>4934.8999999999996</v>
      </c>
      <c r="BC196" s="3">
        <f t="shared" si="24"/>
        <v>1.169693408174431</v>
      </c>
    </row>
    <row r="197" spans="2:55">
      <c r="B197" s="21">
        <v>955</v>
      </c>
      <c r="C197" s="21">
        <v>656.38</v>
      </c>
      <c r="D197" s="21">
        <v>456.76</v>
      </c>
      <c r="E197" s="21">
        <f t="shared" si="18"/>
        <v>1.4370347666170418</v>
      </c>
      <c r="G197" s="21">
        <v>955</v>
      </c>
      <c r="H197" s="21">
        <v>746.79</v>
      </c>
      <c r="I197" s="21">
        <v>586.32000000000005</v>
      </c>
      <c r="J197" s="21">
        <f t="shared" si="19"/>
        <v>1.2736901350798198</v>
      </c>
      <c r="L197" s="21">
        <v>955</v>
      </c>
      <c r="M197" s="21">
        <v>929.5</v>
      </c>
      <c r="N197" s="21">
        <v>700.92</v>
      </c>
      <c r="O197" s="21">
        <f t="shared" si="20"/>
        <v>1.3261142498430636</v>
      </c>
      <c r="Q197" s="21">
        <v>955</v>
      </c>
      <c r="R197" s="21">
        <v>677.16</v>
      </c>
      <c r="S197" s="21">
        <v>493.94</v>
      </c>
      <c r="T197" s="21">
        <f t="shared" si="21"/>
        <v>1.3709357411831395</v>
      </c>
      <c r="V197" s="21">
        <v>955</v>
      </c>
      <c r="W197" s="21">
        <v>1116.26</v>
      </c>
      <c r="X197" s="21">
        <v>867.33</v>
      </c>
      <c r="Y197" s="21">
        <f t="shared" si="22"/>
        <v>1.28700725214163</v>
      </c>
      <c r="AU197" s="3">
        <f t="shared" si="25"/>
        <v>950</v>
      </c>
      <c r="AV197" s="21">
        <v>618.21</v>
      </c>
      <c r="AW197" s="21">
        <v>500.56</v>
      </c>
      <c r="AX197" s="3">
        <f t="shared" si="23"/>
        <v>1.2350367588301103</v>
      </c>
      <c r="AZ197" s="3">
        <f t="shared" si="26"/>
        <v>950</v>
      </c>
      <c r="BA197" s="3">
        <v>5767.74</v>
      </c>
      <c r="BB197" s="3">
        <v>4936.0200000000004</v>
      </c>
      <c r="BC197" s="3">
        <f t="shared" si="24"/>
        <v>1.1685001276331941</v>
      </c>
    </row>
    <row r="198" spans="2:55">
      <c r="B198" s="21">
        <v>960</v>
      </c>
      <c r="C198" s="21">
        <v>657.09</v>
      </c>
      <c r="D198" s="21">
        <v>458.06</v>
      </c>
      <c r="E198" s="21">
        <f t="shared" si="18"/>
        <v>1.4345063965419378</v>
      </c>
      <c r="G198" s="21">
        <v>960</v>
      </c>
      <c r="H198" s="21">
        <v>747.08</v>
      </c>
      <c r="I198" s="21">
        <v>586.03</v>
      </c>
      <c r="J198" s="21">
        <f t="shared" si="19"/>
        <v>1.2748152824940704</v>
      </c>
      <c r="L198" s="21">
        <v>960</v>
      </c>
      <c r="M198" s="21">
        <v>929.66</v>
      </c>
      <c r="N198" s="21">
        <v>698.4</v>
      </c>
      <c r="O198" s="21">
        <f t="shared" si="20"/>
        <v>1.3311282932416952</v>
      </c>
      <c r="Q198" s="21">
        <v>960</v>
      </c>
      <c r="R198" s="21">
        <v>665.71</v>
      </c>
      <c r="S198" s="21">
        <v>499.76</v>
      </c>
      <c r="T198" s="21">
        <f t="shared" si="21"/>
        <v>1.3320593885064833</v>
      </c>
      <c r="V198" s="21">
        <v>960</v>
      </c>
      <c r="W198" s="21">
        <v>1116.0999999999999</v>
      </c>
      <c r="X198" s="21">
        <v>867.58</v>
      </c>
      <c r="Y198" s="21">
        <f t="shared" si="22"/>
        <v>1.2864519698471608</v>
      </c>
      <c r="AU198" s="3">
        <f t="shared" si="25"/>
        <v>955</v>
      </c>
      <c r="AV198" s="21">
        <v>616.67999999999995</v>
      </c>
      <c r="AW198" s="21">
        <v>499.91</v>
      </c>
      <c r="AX198" s="3">
        <f t="shared" si="23"/>
        <v>1.2335820447680581</v>
      </c>
      <c r="AZ198" s="3">
        <f t="shared" si="26"/>
        <v>955</v>
      </c>
      <c r="BA198" s="3">
        <v>5768.07</v>
      </c>
      <c r="BB198" s="3">
        <v>4932.6899999999996</v>
      </c>
      <c r="BC198" s="3">
        <f t="shared" si="24"/>
        <v>1.1693558687045</v>
      </c>
    </row>
    <row r="199" spans="2:55">
      <c r="B199" s="21">
        <v>965</v>
      </c>
      <c r="C199" s="21">
        <v>659.71</v>
      </c>
      <c r="D199" s="21">
        <v>457.61</v>
      </c>
      <c r="E199" s="21">
        <f t="shared" ref="E199:E262" si="27">C199/D199</f>
        <v>1.4416424466248552</v>
      </c>
      <c r="G199" s="21">
        <v>965</v>
      </c>
      <c r="H199" s="21">
        <v>748.54</v>
      </c>
      <c r="I199" s="21">
        <v>587.1</v>
      </c>
      <c r="J199" s="21">
        <f t="shared" ref="J199:J262" si="28">H199/I199</f>
        <v>1.2749787089081928</v>
      </c>
      <c r="L199" s="21">
        <v>965</v>
      </c>
      <c r="M199" s="21">
        <v>928.71</v>
      </c>
      <c r="N199" s="21">
        <v>698.51</v>
      </c>
      <c r="O199" s="21">
        <f t="shared" ref="O199:O262" si="29">M199/N199</f>
        <v>1.3295586319451405</v>
      </c>
      <c r="Q199" s="21">
        <v>965</v>
      </c>
      <c r="R199" s="21">
        <v>654.15</v>
      </c>
      <c r="S199" s="21">
        <v>507.54</v>
      </c>
      <c r="T199" s="21">
        <f t="shared" ref="T199:T262" si="30">R199/S199</f>
        <v>1.2888639319068447</v>
      </c>
      <c r="V199" s="21">
        <v>965</v>
      </c>
      <c r="W199" s="21">
        <v>1112.1400000000001</v>
      </c>
      <c r="X199" s="21">
        <v>870.39</v>
      </c>
      <c r="Y199" s="21">
        <f t="shared" ref="Y199:Y262" si="31">W199/X199</f>
        <v>1.2777490550213124</v>
      </c>
      <c r="AU199" s="3">
        <f t="shared" si="25"/>
        <v>960</v>
      </c>
      <c r="AV199" s="21">
        <v>615.96</v>
      </c>
      <c r="AW199" s="21">
        <v>500.81</v>
      </c>
      <c r="AX199" s="3">
        <f t="shared" si="23"/>
        <v>1.2299275174217768</v>
      </c>
      <c r="AZ199" s="3">
        <f t="shared" si="26"/>
        <v>960</v>
      </c>
      <c r="BA199" s="3">
        <v>5768.51</v>
      </c>
      <c r="BB199" s="3">
        <v>4937.68</v>
      </c>
      <c r="BC199" s="3">
        <f t="shared" si="24"/>
        <v>1.1682632329353055</v>
      </c>
    </row>
    <row r="200" spans="2:55">
      <c r="B200" s="21">
        <v>970</v>
      </c>
      <c r="C200" s="21">
        <v>660.18</v>
      </c>
      <c r="D200" s="21">
        <v>457.92</v>
      </c>
      <c r="E200" s="21">
        <f t="shared" si="27"/>
        <v>1.4416928721174003</v>
      </c>
      <c r="G200" s="21">
        <v>970</v>
      </c>
      <c r="H200" s="21">
        <v>748.12</v>
      </c>
      <c r="I200" s="21">
        <v>585.76</v>
      </c>
      <c r="J200" s="21">
        <f t="shared" si="28"/>
        <v>1.277178366566512</v>
      </c>
      <c r="L200" s="21">
        <v>970</v>
      </c>
      <c r="M200" s="21">
        <v>929.05</v>
      </c>
      <c r="N200" s="21">
        <v>698.77</v>
      </c>
      <c r="O200" s="21">
        <f t="shared" si="29"/>
        <v>1.3295504958713167</v>
      </c>
      <c r="Q200" s="21">
        <v>970</v>
      </c>
      <c r="R200" s="21">
        <v>653.22</v>
      </c>
      <c r="S200" s="21">
        <v>508.76</v>
      </c>
      <c r="T200" s="21">
        <f t="shared" si="30"/>
        <v>1.2839452787168804</v>
      </c>
      <c r="V200" s="21">
        <v>970</v>
      </c>
      <c r="W200" s="21">
        <v>1108.8599999999999</v>
      </c>
      <c r="X200" s="21">
        <v>873.42</v>
      </c>
      <c r="Y200" s="21">
        <f t="shared" si="31"/>
        <v>1.2695610359277323</v>
      </c>
      <c r="AU200" s="3">
        <f t="shared" si="25"/>
        <v>965</v>
      </c>
      <c r="AV200" s="21">
        <v>616.04</v>
      </c>
      <c r="AW200" s="21">
        <v>500.59</v>
      </c>
      <c r="AX200" s="3">
        <f t="shared" ref="AX200:AX247" si="32">AV200/AW200</f>
        <v>1.230627859126231</v>
      </c>
      <c r="AZ200" s="3">
        <f t="shared" si="26"/>
        <v>965</v>
      </c>
      <c r="BA200" s="3">
        <v>5758.33</v>
      </c>
      <c r="BB200" s="3">
        <v>4929.95</v>
      </c>
      <c r="BC200" s="3">
        <f t="shared" ref="BC200:BC247" si="33">BA200/BB200</f>
        <v>1.1680301017251697</v>
      </c>
    </row>
    <row r="201" spans="2:55">
      <c r="B201" s="21">
        <v>975</v>
      </c>
      <c r="C201" s="21">
        <v>660.73</v>
      </c>
      <c r="D201" s="21">
        <v>458.28</v>
      </c>
      <c r="E201" s="21">
        <f t="shared" si="27"/>
        <v>1.4417604957667802</v>
      </c>
      <c r="G201" s="21">
        <v>975</v>
      </c>
      <c r="H201" s="21">
        <v>747.6</v>
      </c>
      <c r="I201" s="21">
        <v>585.41</v>
      </c>
      <c r="J201" s="21">
        <f t="shared" si="28"/>
        <v>1.2770536888676314</v>
      </c>
      <c r="L201" s="21">
        <v>975</v>
      </c>
      <c r="M201" s="21">
        <v>928.68</v>
      </c>
      <c r="N201" s="21">
        <v>698.08</v>
      </c>
      <c r="O201" s="21">
        <f t="shared" si="29"/>
        <v>1.3303346321338527</v>
      </c>
      <c r="Q201" s="21">
        <v>975</v>
      </c>
      <c r="R201" s="21">
        <v>652.61</v>
      </c>
      <c r="S201" s="21">
        <v>508.82</v>
      </c>
      <c r="T201" s="21">
        <f t="shared" si="30"/>
        <v>1.2825950237805117</v>
      </c>
      <c r="V201" s="21">
        <v>975</v>
      </c>
      <c r="W201" s="21">
        <v>1107.1400000000001</v>
      </c>
      <c r="X201" s="21">
        <v>874.19</v>
      </c>
      <c r="Y201" s="21">
        <f t="shared" si="31"/>
        <v>1.2664752513755591</v>
      </c>
      <c r="AU201" s="3">
        <f t="shared" ref="AU201:AU247" si="34">AU200+5</f>
        <v>970</v>
      </c>
      <c r="AV201" s="21">
        <v>616.52</v>
      </c>
      <c r="AW201" s="21">
        <v>500.17</v>
      </c>
      <c r="AX201" s="3">
        <f t="shared" si="32"/>
        <v>1.232620908890977</v>
      </c>
      <c r="AZ201" s="3">
        <f t="shared" ref="AZ201:AZ247" si="35">AZ200+5</f>
        <v>970</v>
      </c>
      <c r="BA201" s="3">
        <v>5755.12</v>
      </c>
      <c r="BB201" s="3">
        <v>4925.59</v>
      </c>
      <c r="BC201" s="3">
        <f t="shared" si="33"/>
        <v>1.1684123120275947</v>
      </c>
    </row>
    <row r="202" spans="2:55">
      <c r="B202" s="21">
        <v>980</v>
      </c>
      <c r="C202" s="21">
        <v>660.28</v>
      </c>
      <c r="D202" s="21">
        <v>458.75</v>
      </c>
      <c r="E202" s="21">
        <f t="shared" si="27"/>
        <v>1.4393024523160762</v>
      </c>
      <c r="G202" s="21">
        <v>980</v>
      </c>
      <c r="H202" s="21">
        <v>747.09</v>
      </c>
      <c r="I202" s="21">
        <v>584.79</v>
      </c>
      <c r="J202" s="21">
        <f t="shared" si="28"/>
        <v>1.2775355255732828</v>
      </c>
      <c r="L202" s="21">
        <v>980</v>
      </c>
      <c r="M202" s="21">
        <v>927.04</v>
      </c>
      <c r="N202" s="21">
        <v>696.97</v>
      </c>
      <c r="O202" s="21">
        <f t="shared" si="29"/>
        <v>1.3301002912607429</v>
      </c>
      <c r="Q202" s="21">
        <v>980</v>
      </c>
      <c r="R202" s="21">
        <v>653.44000000000005</v>
      </c>
      <c r="S202" s="21">
        <v>508.2</v>
      </c>
      <c r="T202" s="21">
        <f t="shared" si="30"/>
        <v>1.2857929948839042</v>
      </c>
      <c r="V202" s="21">
        <v>980</v>
      </c>
      <c r="W202" s="21">
        <v>1104.08</v>
      </c>
      <c r="X202" s="21">
        <v>875.56</v>
      </c>
      <c r="Y202" s="21">
        <f t="shared" si="31"/>
        <v>1.2609986751336288</v>
      </c>
      <c r="AU202" s="3">
        <f t="shared" si="34"/>
        <v>975</v>
      </c>
      <c r="AV202" s="21">
        <v>616.15</v>
      </c>
      <c r="AW202" s="21">
        <v>500.53</v>
      </c>
      <c r="AX202" s="3">
        <f t="shared" si="32"/>
        <v>1.2309951451461452</v>
      </c>
      <c r="AZ202" s="3">
        <f t="shared" si="35"/>
        <v>975</v>
      </c>
      <c r="BA202" s="3">
        <v>5761.7</v>
      </c>
      <c r="BB202" s="3">
        <v>4933.68</v>
      </c>
      <c r="BC202" s="3">
        <f t="shared" si="33"/>
        <v>1.1678300984255159</v>
      </c>
    </row>
    <row r="203" spans="2:55">
      <c r="B203" s="21">
        <v>985</v>
      </c>
      <c r="C203" s="21">
        <v>660.64</v>
      </c>
      <c r="D203" s="21">
        <v>458.17</v>
      </c>
      <c r="E203" s="21">
        <f t="shared" si="27"/>
        <v>1.4419102080013968</v>
      </c>
      <c r="G203" s="21">
        <v>985</v>
      </c>
      <c r="H203" s="21">
        <v>752.49</v>
      </c>
      <c r="I203" s="21">
        <v>589.26</v>
      </c>
      <c r="J203" s="21">
        <f t="shared" si="28"/>
        <v>1.2770084512778739</v>
      </c>
      <c r="L203" s="21">
        <v>985</v>
      </c>
      <c r="M203" s="21">
        <v>926.68</v>
      </c>
      <c r="N203" s="21">
        <v>697.65</v>
      </c>
      <c r="O203" s="21">
        <f t="shared" si="29"/>
        <v>1.3282878234071525</v>
      </c>
      <c r="Q203" s="21">
        <v>985</v>
      </c>
      <c r="R203" s="21">
        <v>653.89</v>
      </c>
      <c r="S203" s="21">
        <v>507.93</v>
      </c>
      <c r="T203" s="21">
        <f t="shared" si="30"/>
        <v>1.2873624318311578</v>
      </c>
      <c r="V203" s="21">
        <v>985</v>
      </c>
      <c r="W203" s="21">
        <v>1104.45</v>
      </c>
      <c r="X203" s="21">
        <v>876.79</v>
      </c>
      <c r="Y203" s="21">
        <f t="shared" si="31"/>
        <v>1.2596516839836223</v>
      </c>
      <c r="AU203" s="3">
        <f t="shared" si="34"/>
        <v>980</v>
      </c>
      <c r="AV203" s="21">
        <v>617.45000000000005</v>
      </c>
      <c r="AW203" s="21">
        <v>500.29</v>
      </c>
      <c r="AX203" s="3">
        <f t="shared" si="32"/>
        <v>1.234184173179556</v>
      </c>
      <c r="AZ203" s="3">
        <f t="shared" si="35"/>
        <v>980</v>
      </c>
      <c r="BA203" s="3">
        <v>5779.21</v>
      </c>
      <c r="BB203" s="3">
        <v>4943.72</v>
      </c>
      <c r="BC203" s="3">
        <f t="shared" si="33"/>
        <v>1.1690002670054129</v>
      </c>
    </row>
    <row r="204" spans="2:55">
      <c r="B204" s="21">
        <v>990</v>
      </c>
      <c r="C204" s="21">
        <v>662.38</v>
      </c>
      <c r="D204" s="21">
        <v>457.37</v>
      </c>
      <c r="E204" s="21">
        <f t="shared" si="27"/>
        <v>1.4482366574108489</v>
      </c>
      <c r="G204" s="21">
        <v>990</v>
      </c>
      <c r="H204" s="21">
        <v>755.18</v>
      </c>
      <c r="I204" s="21">
        <v>590.85</v>
      </c>
      <c r="J204" s="21">
        <f t="shared" si="28"/>
        <v>1.2781247355504779</v>
      </c>
      <c r="L204" s="21">
        <v>990</v>
      </c>
      <c r="M204" s="21">
        <v>926.73</v>
      </c>
      <c r="N204" s="21">
        <v>696.91</v>
      </c>
      <c r="O204" s="21">
        <f t="shared" si="29"/>
        <v>1.3297699846465112</v>
      </c>
      <c r="Q204" s="21">
        <v>990</v>
      </c>
      <c r="R204" s="21">
        <v>652.76</v>
      </c>
      <c r="S204" s="21">
        <v>507.56</v>
      </c>
      <c r="T204" s="21">
        <f t="shared" si="30"/>
        <v>1.286074552762235</v>
      </c>
      <c r="V204" s="21">
        <v>990</v>
      </c>
      <c r="W204" s="21">
        <v>1104.6400000000001</v>
      </c>
      <c r="X204" s="21">
        <v>876.27</v>
      </c>
      <c r="Y204" s="21">
        <f t="shared" si="31"/>
        <v>1.2606160201764298</v>
      </c>
      <c r="AU204" s="3">
        <f t="shared" si="34"/>
        <v>985</v>
      </c>
      <c r="AV204" s="21">
        <v>615.97</v>
      </c>
      <c r="AW204" s="21">
        <v>500.1</v>
      </c>
      <c r="AX204" s="3">
        <f t="shared" si="32"/>
        <v>1.2316936612677465</v>
      </c>
      <c r="AZ204" s="3">
        <f t="shared" si="35"/>
        <v>985</v>
      </c>
      <c r="BA204" s="3">
        <v>5783.84</v>
      </c>
      <c r="BB204" s="3">
        <v>4944.5</v>
      </c>
      <c r="BC204" s="3">
        <f t="shared" si="33"/>
        <v>1.1697522499747195</v>
      </c>
    </row>
    <row r="205" spans="2:55">
      <c r="B205" s="21">
        <v>995</v>
      </c>
      <c r="C205" s="21">
        <v>661.74</v>
      </c>
      <c r="D205" s="21">
        <v>456.55</v>
      </c>
      <c r="E205" s="21">
        <f t="shared" si="27"/>
        <v>1.4494359872960245</v>
      </c>
      <c r="G205" s="21">
        <v>995</v>
      </c>
      <c r="H205" s="21">
        <v>754.65</v>
      </c>
      <c r="I205" s="21">
        <v>591.27</v>
      </c>
      <c r="J205" s="21">
        <f t="shared" si="28"/>
        <v>1.2763204627327618</v>
      </c>
      <c r="L205" s="21">
        <v>995</v>
      </c>
      <c r="M205" s="21">
        <v>924.6</v>
      </c>
      <c r="N205" s="21">
        <v>695.5</v>
      </c>
      <c r="O205" s="21">
        <f t="shared" si="29"/>
        <v>1.3294033069734004</v>
      </c>
      <c r="Q205" s="21">
        <v>995</v>
      </c>
      <c r="R205" s="21">
        <v>652.51</v>
      </c>
      <c r="S205" s="21">
        <v>507.67</v>
      </c>
      <c r="T205" s="21">
        <f t="shared" si="30"/>
        <v>1.2853034451513778</v>
      </c>
      <c r="V205" s="21">
        <v>995</v>
      </c>
      <c r="W205" s="21">
        <v>1104.17</v>
      </c>
      <c r="X205" s="21">
        <v>874.2</v>
      </c>
      <c r="Y205" s="21">
        <f t="shared" si="31"/>
        <v>1.2630633722260352</v>
      </c>
      <c r="AU205" s="3">
        <f t="shared" si="34"/>
        <v>990</v>
      </c>
      <c r="AV205" s="21">
        <v>615.91</v>
      </c>
      <c r="AW205" s="21">
        <v>499.3</v>
      </c>
      <c r="AX205" s="3">
        <f t="shared" si="32"/>
        <v>1.2335469657520528</v>
      </c>
      <c r="AZ205" s="3">
        <f t="shared" si="35"/>
        <v>990</v>
      </c>
      <c r="BA205" s="3">
        <v>5785.38</v>
      </c>
      <c r="BB205" s="3">
        <v>4942.6099999999997</v>
      </c>
      <c r="BC205" s="3">
        <f t="shared" si="33"/>
        <v>1.1705111267124051</v>
      </c>
    </row>
    <row r="206" spans="2:55">
      <c r="B206" s="21">
        <v>1000</v>
      </c>
      <c r="C206" s="21">
        <v>666.6</v>
      </c>
      <c r="D206" s="21">
        <v>454.71</v>
      </c>
      <c r="E206" s="21">
        <f t="shared" si="27"/>
        <v>1.4659893118691034</v>
      </c>
      <c r="G206" s="21">
        <v>1000</v>
      </c>
      <c r="H206" s="21">
        <v>754.91</v>
      </c>
      <c r="I206" s="21">
        <v>591.19000000000005</v>
      </c>
      <c r="J206" s="21">
        <f t="shared" si="28"/>
        <v>1.2769329657132222</v>
      </c>
      <c r="L206" s="21">
        <v>1000</v>
      </c>
      <c r="M206" s="21">
        <v>924.56</v>
      </c>
      <c r="N206" s="21">
        <v>696.1</v>
      </c>
      <c r="O206" s="21">
        <f t="shared" si="29"/>
        <v>1.3281999712684958</v>
      </c>
      <c r="Q206" s="21">
        <v>1000</v>
      </c>
      <c r="R206" s="21">
        <v>651.84</v>
      </c>
      <c r="S206" s="21">
        <v>506.83</v>
      </c>
      <c r="T206" s="21">
        <f t="shared" si="30"/>
        <v>1.2861117139869385</v>
      </c>
      <c r="V206" s="21">
        <v>1000</v>
      </c>
      <c r="W206" s="21">
        <v>1105.24</v>
      </c>
      <c r="X206" s="21">
        <v>874.62</v>
      </c>
      <c r="Y206" s="21">
        <f t="shared" si="31"/>
        <v>1.2636802268413712</v>
      </c>
      <c r="AU206" s="3">
        <f t="shared" si="34"/>
        <v>995</v>
      </c>
      <c r="AV206" s="21">
        <v>616.98</v>
      </c>
      <c r="AW206" s="21">
        <v>499.11</v>
      </c>
      <c r="AX206" s="3">
        <f t="shared" si="32"/>
        <v>1.2361603654505018</v>
      </c>
      <c r="AZ206" s="3">
        <f t="shared" si="35"/>
        <v>995</v>
      </c>
      <c r="BA206" s="3">
        <v>5782.05</v>
      </c>
      <c r="BB206" s="3">
        <v>4942.17</v>
      </c>
      <c r="BC206" s="3">
        <f t="shared" si="33"/>
        <v>1.1699415438967093</v>
      </c>
    </row>
    <row r="207" spans="2:55">
      <c r="B207" s="21">
        <v>1005</v>
      </c>
      <c r="C207" s="21">
        <v>686.99</v>
      </c>
      <c r="D207" s="21">
        <v>439.87</v>
      </c>
      <c r="E207" s="21">
        <f t="shared" si="27"/>
        <v>1.5618023506945233</v>
      </c>
      <c r="G207" s="21">
        <v>1005</v>
      </c>
      <c r="H207" s="21">
        <v>755.7</v>
      </c>
      <c r="I207" s="21">
        <v>591.5</v>
      </c>
      <c r="J207" s="21">
        <f t="shared" si="28"/>
        <v>1.27759932375317</v>
      </c>
      <c r="L207" s="21">
        <v>1005</v>
      </c>
      <c r="M207" s="21">
        <v>923.86</v>
      </c>
      <c r="N207" s="21">
        <v>696.03</v>
      </c>
      <c r="O207" s="21">
        <f t="shared" si="29"/>
        <v>1.3273278450641497</v>
      </c>
      <c r="Q207" s="21">
        <v>1005</v>
      </c>
      <c r="R207" s="21">
        <v>652.34</v>
      </c>
      <c r="S207" s="21">
        <v>507.46</v>
      </c>
      <c r="T207" s="21">
        <f t="shared" si="30"/>
        <v>1.2855003350017737</v>
      </c>
      <c r="V207" s="21">
        <v>1005</v>
      </c>
      <c r="W207" s="21">
        <v>1105.24</v>
      </c>
      <c r="X207" s="21">
        <v>872.71</v>
      </c>
      <c r="Y207" s="21">
        <f t="shared" si="31"/>
        <v>1.2664458984084059</v>
      </c>
      <c r="AU207" s="3">
        <f t="shared" si="34"/>
        <v>1000</v>
      </c>
      <c r="AV207" s="21">
        <v>614.78</v>
      </c>
      <c r="AW207" s="21">
        <v>498.87</v>
      </c>
      <c r="AX207" s="3">
        <f t="shared" si="32"/>
        <v>1.2323450999258323</v>
      </c>
      <c r="AZ207" s="3">
        <f t="shared" si="35"/>
        <v>1000</v>
      </c>
      <c r="BA207" s="3">
        <v>5796.13</v>
      </c>
      <c r="BB207" s="3">
        <v>4944.74</v>
      </c>
      <c r="BC207" s="3">
        <f t="shared" si="33"/>
        <v>1.1721809437907758</v>
      </c>
    </row>
    <row r="208" spans="2:55">
      <c r="B208" s="21">
        <v>1010</v>
      </c>
      <c r="C208" s="21">
        <v>681.59</v>
      </c>
      <c r="D208" s="21">
        <v>440.95</v>
      </c>
      <c r="E208" s="21">
        <f t="shared" si="27"/>
        <v>1.5457308084816874</v>
      </c>
      <c r="G208" s="21">
        <v>1010</v>
      </c>
      <c r="H208" s="21">
        <v>755.89</v>
      </c>
      <c r="I208" s="21">
        <v>591.27</v>
      </c>
      <c r="J208" s="21">
        <f t="shared" si="28"/>
        <v>1.2784176433778138</v>
      </c>
      <c r="L208" s="21">
        <v>1010</v>
      </c>
      <c r="M208" s="21">
        <v>921.69</v>
      </c>
      <c r="N208" s="21">
        <v>694.25</v>
      </c>
      <c r="O208" s="21">
        <f t="shared" si="29"/>
        <v>1.3276053294922578</v>
      </c>
      <c r="Q208" s="21">
        <v>1010</v>
      </c>
      <c r="R208" s="21">
        <v>671.73</v>
      </c>
      <c r="S208" s="21">
        <v>490.96</v>
      </c>
      <c r="T208" s="21">
        <f t="shared" si="30"/>
        <v>1.3681970017924068</v>
      </c>
      <c r="V208" s="21">
        <v>1010</v>
      </c>
      <c r="W208" s="21">
        <v>1112.1300000000001</v>
      </c>
      <c r="X208" s="21">
        <v>865.86</v>
      </c>
      <c r="Y208" s="21">
        <f t="shared" si="31"/>
        <v>1.2844224239484445</v>
      </c>
      <c r="AU208" s="3">
        <f t="shared" si="34"/>
        <v>1005</v>
      </c>
      <c r="AV208" s="21">
        <v>615.58000000000004</v>
      </c>
      <c r="AW208" s="21">
        <v>499.08</v>
      </c>
      <c r="AX208" s="3">
        <f t="shared" si="32"/>
        <v>1.2334295102989501</v>
      </c>
      <c r="AZ208" s="3">
        <f t="shared" si="35"/>
        <v>1005</v>
      </c>
      <c r="BA208" s="3">
        <v>5807.02</v>
      </c>
      <c r="BB208" s="3">
        <v>4947.3599999999997</v>
      </c>
      <c r="BC208" s="3">
        <f t="shared" si="33"/>
        <v>1.1737613595938037</v>
      </c>
    </row>
    <row r="209" spans="2:55">
      <c r="B209" s="21">
        <v>1015</v>
      </c>
      <c r="C209" s="21">
        <v>678.59</v>
      </c>
      <c r="D209" s="21">
        <v>447.62</v>
      </c>
      <c r="E209" s="21">
        <f t="shared" si="27"/>
        <v>1.5159957106474242</v>
      </c>
      <c r="G209" s="21">
        <v>1015</v>
      </c>
      <c r="H209" s="21">
        <v>756.99</v>
      </c>
      <c r="I209" s="21">
        <v>590.59</v>
      </c>
      <c r="J209" s="21">
        <f t="shared" si="28"/>
        <v>1.2817521461589259</v>
      </c>
      <c r="L209" s="21">
        <v>1015</v>
      </c>
      <c r="M209" s="21">
        <v>920.67</v>
      </c>
      <c r="N209" s="21">
        <v>693.55</v>
      </c>
      <c r="O209" s="21">
        <f t="shared" si="29"/>
        <v>1.3274745872684017</v>
      </c>
      <c r="Q209" s="21">
        <v>1015</v>
      </c>
      <c r="R209" s="21">
        <v>667.41</v>
      </c>
      <c r="S209" s="21">
        <v>495.88</v>
      </c>
      <c r="T209" s="21">
        <f t="shared" si="30"/>
        <v>1.345910300879245</v>
      </c>
      <c r="V209" s="21">
        <v>1015</v>
      </c>
      <c r="W209" s="21">
        <v>1114.48</v>
      </c>
      <c r="X209" s="21">
        <v>863.25</v>
      </c>
      <c r="Y209" s="21">
        <f t="shared" si="31"/>
        <v>1.2910280915146251</v>
      </c>
      <c r="AU209" s="3">
        <f t="shared" si="34"/>
        <v>1010</v>
      </c>
      <c r="AV209" s="21">
        <v>615.36</v>
      </c>
      <c r="AW209" s="21">
        <v>499</v>
      </c>
      <c r="AX209" s="3">
        <f t="shared" si="32"/>
        <v>1.233186372745491</v>
      </c>
      <c r="AZ209" s="3">
        <f t="shared" si="35"/>
        <v>1010</v>
      </c>
      <c r="BA209" s="3">
        <v>5815.29</v>
      </c>
      <c r="BB209" s="3">
        <v>4959.47</v>
      </c>
      <c r="BC209" s="3">
        <f t="shared" si="33"/>
        <v>1.1725627940082306</v>
      </c>
    </row>
    <row r="210" spans="2:55">
      <c r="B210" s="21">
        <v>1020</v>
      </c>
      <c r="C210" s="21">
        <v>670.76</v>
      </c>
      <c r="D210" s="21">
        <v>451.23</v>
      </c>
      <c r="E210" s="21">
        <f t="shared" si="27"/>
        <v>1.4865146377678788</v>
      </c>
      <c r="G210" s="21">
        <v>1020</v>
      </c>
      <c r="H210" s="21">
        <v>754.85</v>
      </c>
      <c r="I210" s="21">
        <v>590.32000000000005</v>
      </c>
      <c r="J210" s="21">
        <f t="shared" si="28"/>
        <v>1.2787132402764601</v>
      </c>
      <c r="L210" s="21">
        <v>1020</v>
      </c>
      <c r="M210" s="21">
        <v>920.12</v>
      </c>
      <c r="N210" s="21">
        <v>693.52</v>
      </c>
      <c r="O210" s="21">
        <f t="shared" si="29"/>
        <v>1.3267389548967585</v>
      </c>
      <c r="Q210" s="21">
        <v>1020</v>
      </c>
      <c r="R210" s="21">
        <v>654.09</v>
      </c>
      <c r="S210" s="21">
        <v>502.11</v>
      </c>
      <c r="T210" s="21">
        <f t="shared" si="30"/>
        <v>1.3026826790942223</v>
      </c>
      <c r="V210" s="21">
        <v>1020</v>
      </c>
      <c r="W210" s="21">
        <v>1110.2</v>
      </c>
      <c r="X210" s="21">
        <v>865.56</v>
      </c>
      <c r="Y210" s="21">
        <f t="shared" si="31"/>
        <v>1.2826378298442629</v>
      </c>
      <c r="AU210" s="3">
        <f t="shared" si="34"/>
        <v>1015</v>
      </c>
      <c r="AV210" s="21">
        <v>614.84</v>
      </c>
      <c r="AW210" s="21">
        <v>497.76</v>
      </c>
      <c r="AX210" s="3">
        <f t="shared" si="32"/>
        <v>1.2352137576342013</v>
      </c>
      <c r="AZ210" s="3">
        <f t="shared" si="35"/>
        <v>1015</v>
      </c>
      <c r="BA210" s="3">
        <v>5821.42</v>
      </c>
      <c r="BB210" s="3">
        <v>4965.8900000000003</v>
      </c>
      <c r="BC210" s="3">
        <f t="shared" si="33"/>
        <v>1.172281303049403</v>
      </c>
    </row>
    <row r="211" spans="2:55">
      <c r="B211" s="21">
        <v>1025</v>
      </c>
      <c r="C211" s="21">
        <v>668.82</v>
      </c>
      <c r="D211" s="21">
        <v>456.5</v>
      </c>
      <c r="E211" s="21">
        <f t="shared" si="27"/>
        <v>1.4651040525739323</v>
      </c>
      <c r="G211" s="21">
        <v>1025</v>
      </c>
      <c r="H211" s="21">
        <v>753.88</v>
      </c>
      <c r="I211" s="21">
        <v>589.77</v>
      </c>
      <c r="J211" s="21">
        <f t="shared" si="28"/>
        <v>1.2782610170066298</v>
      </c>
      <c r="L211" s="21">
        <v>1025</v>
      </c>
      <c r="M211" s="21">
        <v>918.92</v>
      </c>
      <c r="N211" s="21">
        <v>692.39</v>
      </c>
      <c r="O211" s="21">
        <f t="shared" si="29"/>
        <v>1.3271711029910889</v>
      </c>
      <c r="Q211" s="21">
        <v>1025</v>
      </c>
      <c r="R211" s="21">
        <v>650.65</v>
      </c>
      <c r="S211" s="21">
        <v>506.12</v>
      </c>
      <c r="T211" s="21">
        <f t="shared" si="30"/>
        <v>1.2855646882162333</v>
      </c>
      <c r="V211" s="21">
        <v>1025</v>
      </c>
      <c r="W211" s="21">
        <v>1105.28</v>
      </c>
      <c r="X211" s="21">
        <v>869.09</v>
      </c>
      <c r="Y211" s="21">
        <f t="shared" si="31"/>
        <v>1.2717670206767997</v>
      </c>
      <c r="AU211" s="3">
        <f t="shared" si="34"/>
        <v>1020</v>
      </c>
      <c r="AV211" s="21">
        <v>613.73</v>
      </c>
      <c r="AW211" s="21">
        <v>497.63</v>
      </c>
      <c r="AX211" s="3">
        <f t="shared" si="32"/>
        <v>1.2333058698229609</v>
      </c>
      <c r="AZ211" s="3">
        <f t="shared" si="35"/>
        <v>1020</v>
      </c>
      <c r="BA211" s="3">
        <v>5820.94</v>
      </c>
      <c r="BB211" s="3">
        <v>4961.74</v>
      </c>
      <c r="BC211" s="3">
        <f t="shared" si="33"/>
        <v>1.1731650590317106</v>
      </c>
    </row>
    <row r="212" spans="2:55">
      <c r="B212" s="21">
        <v>1030</v>
      </c>
      <c r="C212" s="21">
        <v>668.29</v>
      </c>
      <c r="D212" s="21">
        <v>458.08</v>
      </c>
      <c r="E212" s="21">
        <f t="shared" si="27"/>
        <v>1.4588936430317847</v>
      </c>
      <c r="G212" s="21">
        <v>1030</v>
      </c>
      <c r="H212" s="21">
        <v>755.06</v>
      </c>
      <c r="I212" s="21">
        <v>589.95000000000005</v>
      </c>
      <c r="J212" s="21">
        <f t="shared" si="28"/>
        <v>1.2798711755233492</v>
      </c>
      <c r="L212" s="21">
        <v>1030</v>
      </c>
      <c r="M212" s="21">
        <v>919.01</v>
      </c>
      <c r="N212" s="21">
        <v>693.25</v>
      </c>
      <c r="O212" s="21">
        <f t="shared" si="29"/>
        <v>1.3256545257843491</v>
      </c>
      <c r="Q212" s="21">
        <v>1030</v>
      </c>
      <c r="R212" s="21">
        <v>651.16999999999996</v>
      </c>
      <c r="S212" s="21">
        <v>505.51</v>
      </c>
      <c r="T212" s="21">
        <f t="shared" si="30"/>
        <v>1.2881446460010681</v>
      </c>
      <c r="V212" s="21">
        <v>1030</v>
      </c>
      <c r="W212" s="21">
        <v>1101.2</v>
      </c>
      <c r="X212" s="21">
        <v>871.88</v>
      </c>
      <c r="Y212" s="21">
        <f t="shared" si="31"/>
        <v>1.2630178464926367</v>
      </c>
      <c r="AU212" s="3">
        <f t="shared" si="34"/>
        <v>1025</v>
      </c>
      <c r="AV212" s="21">
        <v>614.46</v>
      </c>
      <c r="AW212" s="21">
        <v>497.4</v>
      </c>
      <c r="AX212" s="3">
        <f t="shared" si="32"/>
        <v>1.2353437876960194</v>
      </c>
      <c r="AZ212" s="3">
        <f t="shared" si="35"/>
        <v>1025</v>
      </c>
      <c r="BA212" s="3">
        <v>5816.98</v>
      </c>
      <c r="BB212" s="3">
        <v>4962.7299999999996</v>
      </c>
      <c r="BC212" s="3">
        <f t="shared" si="33"/>
        <v>1.1721330799781573</v>
      </c>
    </row>
    <row r="213" spans="2:55">
      <c r="B213" s="21">
        <v>1035</v>
      </c>
      <c r="C213" s="21">
        <v>665.81</v>
      </c>
      <c r="D213" s="21">
        <v>459.52</v>
      </c>
      <c r="E213" s="21">
        <f t="shared" si="27"/>
        <v>1.4489249651810585</v>
      </c>
      <c r="G213" s="21">
        <v>1035</v>
      </c>
      <c r="H213" s="21">
        <v>754.87</v>
      </c>
      <c r="I213" s="21">
        <v>589.26</v>
      </c>
      <c r="J213" s="21">
        <f t="shared" si="28"/>
        <v>1.281047415402369</v>
      </c>
      <c r="L213" s="21">
        <v>1035</v>
      </c>
      <c r="M213" s="21">
        <v>918.09</v>
      </c>
      <c r="N213" s="21">
        <v>692.43</v>
      </c>
      <c r="O213" s="21">
        <f t="shared" si="29"/>
        <v>1.3258957584160134</v>
      </c>
      <c r="Q213" s="21">
        <v>1035</v>
      </c>
      <c r="R213" s="21">
        <v>648.98</v>
      </c>
      <c r="S213" s="21">
        <v>504.7</v>
      </c>
      <c r="T213" s="21">
        <f t="shared" si="30"/>
        <v>1.2858727957202298</v>
      </c>
      <c r="V213" s="21">
        <v>1035</v>
      </c>
      <c r="W213" s="21">
        <v>1098.51</v>
      </c>
      <c r="X213" s="21">
        <v>873.81</v>
      </c>
      <c r="Y213" s="21">
        <f t="shared" si="31"/>
        <v>1.2571497236241289</v>
      </c>
      <c r="AU213" s="3">
        <f t="shared" si="34"/>
        <v>1030</v>
      </c>
      <c r="AV213" s="21">
        <v>613.87</v>
      </c>
      <c r="AW213" s="21">
        <v>498.09</v>
      </c>
      <c r="AX213" s="3">
        <f t="shared" si="32"/>
        <v>1.2324479511734827</v>
      </c>
      <c r="AZ213" s="3">
        <f t="shared" si="35"/>
        <v>1030</v>
      </c>
      <c r="BA213" s="3">
        <v>5809.95</v>
      </c>
      <c r="BB213" s="3">
        <v>4959.05</v>
      </c>
      <c r="BC213" s="3">
        <f t="shared" si="33"/>
        <v>1.1715852834716325</v>
      </c>
    </row>
    <row r="214" spans="2:55">
      <c r="B214" s="21">
        <v>1040</v>
      </c>
      <c r="C214" s="21">
        <v>665.67</v>
      </c>
      <c r="D214" s="21">
        <v>460</v>
      </c>
      <c r="E214" s="21">
        <f t="shared" si="27"/>
        <v>1.4471086956521739</v>
      </c>
      <c r="G214" s="21">
        <v>1040</v>
      </c>
      <c r="H214" s="21">
        <v>759.53</v>
      </c>
      <c r="I214" s="21">
        <v>585.05999999999995</v>
      </c>
      <c r="J214" s="21">
        <f t="shared" si="28"/>
        <v>1.2982087307284724</v>
      </c>
      <c r="L214" s="21">
        <v>1040</v>
      </c>
      <c r="M214" s="21">
        <v>916.87</v>
      </c>
      <c r="N214" s="21">
        <v>691.05</v>
      </c>
      <c r="O214" s="21">
        <f t="shared" si="29"/>
        <v>1.3267780913103249</v>
      </c>
      <c r="Q214" s="21">
        <v>1040</v>
      </c>
      <c r="R214" s="21">
        <v>648.92999999999995</v>
      </c>
      <c r="S214" s="21">
        <v>504.5</v>
      </c>
      <c r="T214" s="21">
        <f t="shared" si="30"/>
        <v>1.2862834489593655</v>
      </c>
      <c r="V214" s="21">
        <v>1040</v>
      </c>
      <c r="W214" s="21">
        <v>1095.19</v>
      </c>
      <c r="X214" s="21">
        <v>875.18</v>
      </c>
      <c r="Y214" s="21">
        <f t="shared" si="31"/>
        <v>1.2513882858383421</v>
      </c>
      <c r="AU214" s="3">
        <f t="shared" si="34"/>
        <v>1035</v>
      </c>
      <c r="AV214" s="21">
        <v>613.16</v>
      </c>
      <c r="AW214" s="21">
        <v>497.96</v>
      </c>
      <c r="AX214" s="3">
        <f t="shared" si="32"/>
        <v>1.2313438830428147</v>
      </c>
      <c r="AZ214" s="3">
        <f t="shared" si="35"/>
        <v>1035</v>
      </c>
      <c r="BA214" s="3">
        <v>5805.74</v>
      </c>
      <c r="BB214" s="3">
        <v>4962</v>
      </c>
      <c r="BC214" s="3">
        <f t="shared" si="33"/>
        <v>1.1700403063280935</v>
      </c>
    </row>
    <row r="215" spans="2:55">
      <c r="B215" s="21">
        <v>1045</v>
      </c>
      <c r="C215" s="21">
        <v>663.7</v>
      </c>
      <c r="D215" s="21">
        <v>459.16</v>
      </c>
      <c r="E215" s="21">
        <f t="shared" si="27"/>
        <v>1.4454656328948514</v>
      </c>
      <c r="G215" s="21">
        <v>1045</v>
      </c>
      <c r="H215" s="21">
        <v>761.52</v>
      </c>
      <c r="I215" s="21">
        <v>582.26</v>
      </c>
      <c r="J215" s="21">
        <f t="shared" si="28"/>
        <v>1.3078693367224263</v>
      </c>
      <c r="L215" s="21">
        <v>1045</v>
      </c>
      <c r="M215" s="21">
        <v>916.81</v>
      </c>
      <c r="N215" s="21">
        <v>690.86</v>
      </c>
      <c r="O215" s="21">
        <f t="shared" si="29"/>
        <v>1.3270561329357611</v>
      </c>
      <c r="Q215" s="21">
        <v>1045</v>
      </c>
      <c r="R215" s="21">
        <v>648.82000000000005</v>
      </c>
      <c r="S215" s="21">
        <v>502.53</v>
      </c>
      <c r="T215" s="21">
        <f t="shared" si="30"/>
        <v>1.2911069985871493</v>
      </c>
      <c r="V215" s="21">
        <v>1045</v>
      </c>
      <c r="W215" s="21">
        <v>1093.1199999999999</v>
      </c>
      <c r="X215" s="21">
        <v>874.01</v>
      </c>
      <c r="Y215" s="21">
        <f t="shared" si="31"/>
        <v>1.2506950721387626</v>
      </c>
      <c r="AU215" s="3">
        <f t="shared" si="34"/>
        <v>1040</v>
      </c>
      <c r="AV215" s="21">
        <v>612.98</v>
      </c>
      <c r="AW215" s="21">
        <v>497.2</v>
      </c>
      <c r="AX215" s="3">
        <f t="shared" si="32"/>
        <v>1.232864038616251</v>
      </c>
      <c r="AZ215" s="3">
        <f t="shared" si="35"/>
        <v>1040</v>
      </c>
      <c r="BA215" s="3">
        <v>5813.49</v>
      </c>
      <c r="BB215" s="3">
        <v>4965.71</v>
      </c>
      <c r="BC215" s="3">
        <f t="shared" si="33"/>
        <v>1.1707268447009591</v>
      </c>
    </row>
    <row r="216" spans="2:55">
      <c r="B216" s="21">
        <v>1050</v>
      </c>
      <c r="C216" s="21">
        <v>662.77</v>
      </c>
      <c r="D216" s="21">
        <v>459.93</v>
      </c>
      <c r="E216" s="21">
        <f t="shared" si="27"/>
        <v>1.4410236340312657</v>
      </c>
      <c r="G216" s="21">
        <v>1050</v>
      </c>
      <c r="H216" s="21">
        <v>758.92</v>
      </c>
      <c r="I216" s="21">
        <v>584.57000000000005</v>
      </c>
      <c r="J216" s="21">
        <f t="shared" si="28"/>
        <v>1.298253417041586</v>
      </c>
      <c r="L216" s="21">
        <v>1050</v>
      </c>
      <c r="M216" s="21">
        <v>916.72</v>
      </c>
      <c r="N216" s="21">
        <v>691.43</v>
      </c>
      <c r="O216" s="21">
        <f t="shared" si="29"/>
        <v>1.3258319714215467</v>
      </c>
      <c r="Q216" s="21">
        <v>1050</v>
      </c>
      <c r="R216" s="21">
        <v>647.69000000000005</v>
      </c>
      <c r="S216" s="21">
        <v>502.71</v>
      </c>
      <c r="T216" s="21">
        <f t="shared" si="30"/>
        <v>1.288396888862366</v>
      </c>
      <c r="V216" s="21">
        <v>1050</v>
      </c>
      <c r="W216" s="21">
        <v>1094.45</v>
      </c>
      <c r="X216" s="21">
        <v>872.88</v>
      </c>
      <c r="Y216" s="21">
        <f t="shared" si="31"/>
        <v>1.2538378700394097</v>
      </c>
      <c r="AU216" s="3">
        <f t="shared" si="34"/>
        <v>1045</v>
      </c>
      <c r="AV216" s="21">
        <v>612.66999999999996</v>
      </c>
      <c r="AW216" s="21">
        <v>497.36</v>
      </c>
      <c r="AX216" s="3">
        <f t="shared" si="32"/>
        <v>1.23184413704359</v>
      </c>
      <c r="AZ216" s="3">
        <f t="shared" si="35"/>
        <v>1045</v>
      </c>
      <c r="BA216" s="3">
        <v>5815.2</v>
      </c>
      <c r="BB216" s="3">
        <v>4967.24</v>
      </c>
      <c r="BC216" s="3">
        <f t="shared" si="33"/>
        <v>1.1707104951643166</v>
      </c>
    </row>
    <row r="217" spans="2:55">
      <c r="B217" s="21">
        <v>1055</v>
      </c>
      <c r="C217" s="21">
        <v>659.65</v>
      </c>
      <c r="D217" s="21">
        <v>458.83</v>
      </c>
      <c r="E217" s="21">
        <f t="shared" si="27"/>
        <v>1.4376784429963168</v>
      </c>
      <c r="G217" s="21">
        <v>1055</v>
      </c>
      <c r="H217" s="21">
        <v>756.53</v>
      </c>
      <c r="I217" s="21">
        <v>586.71</v>
      </c>
      <c r="J217" s="21">
        <f t="shared" si="28"/>
        <v>1.2894445296654222</v>
      </c>
      <c r="L217" s="21">
        <v>1055</v>
      </c>
      <c r="M217" s="21">
        <v>916.86</v>
      </c>
      <c r="N217" s="21">
        <v>691.01</v>
      </c>
      <c r="O217" s="21">
        <f t="shared" si="29"/>
        <v>1.3268404219909988</v>
      </c>
      <c r="Q217" s="21">
        <v>1055</v>
      </c>
      <c r="R217" s="21">
        <v>646.13</v>
      </c>
      <c r="S217" s="21">
        <v>502.18</v>
      </c>
      <c r="T217" s="21">
        <f t="shared" si="30"/>
        <v>1.2866502051057389</v>
      </c>
      <c r="V217" s="21">
        <v>1055</v>
      </c>
      <c r="W217" s="21">
        <v>1095.6400000000001</v>
      </c>
      <c r="X217" s="21">
        <v>870.56</v>
      </c>
      <c r="Y217" s="21">
        <f t="shared" si="31"/>
        <v>1.25854622312075</v>
      </c>
      <c r="AU217" s="3">
        <f t="shared" si="34"/>
        <v>1050</v>
      </c>
      <c r="AV217" s="21">
        <v>612.27</v>
      </c>
      <c r="AW217" s="21">
        <v>496.59</v>
      </c>
      <c r="AX217" s="3">
        <f t="shared" si="32"/>
        <v>1.2329487102035885</v>
      </c>
      <c r="AZ217" s="3">
        <f t="shared" si="35"/>
        <v>1050</v>
      </c>
      <c r="BA217" s="3">
        <v>5817.9</v>
      </c>
      <c r="BB217" s="3">
        <v>4965.82</v>
      </c>
      <c r="BC217" s="3">
        <f t="shared" si="33"/>
        <v>1.1715889822828858</v>
      </c>
    </row>
    <row r="218" spans="2:55">
      <c r="B218" s="21">
        <v>1060</v>
      </c>
      <c r="C218" s="21">
        <v>661.86</v>
      </c>
      <c r="D218" s="21">
        <v>458.9</v>
      </c>
      <c r="E218" s="21">
        <f t="shared" si="27"/>
        <v>1.4422750054478102</v>
      </c>
      <c r="G218" s="21">
        <v>1060</v>
      </c>
      <c r="H218" s="21">
        <v>756.24</v>
      </c>
      <c r="I218" s="21">
        <v>586.97</v>
      </c>
      <c r="J218" s="21">
        <f t="shared" si="28"/>
        <v>1.2883793038826516</v>
      </c>
      <c r="L218" s="21">
        <v>1060</v>
      </c>
      <c r="M218" s="21">
        <v>915.21</v>
      </c>
      <c r="N218" s="21">
        <v>690.57</v>
      </c>
      <c r="O218" s="21">
        <f t="shared" si="29"/>
        <v>1.325296494200443</v>
      </c>
      <c r="Q218" s="21">
        <v>1060</v>
      </c>
      <c r="R218" s="21">
        <v>646.80999999999995</v>
      </c>
      <c r="S218" s="21">
        <v>501.91</v>
      </c>
      <c r="T218" s="21">
        <f t="shared" si="30"/>
        <v>1.2886971767846824</v>
      </c>
      <c r="V218" s="21">
        <v>1060</v>
      </c>
      <c r="W218" s="21">
        <v>1093.1400000000001</v>
      </c>
      <c r="X218" s="21">
        <v>870.83</v>
      </c>
      <c r="Y218" s="21">
        <f t="shared" si="31"/>
        <v>1.2552851876944984</v>
      </c>
      <c r="AU218" s="3">
        <f t="shared" si="34"/>
        <v>1055</v>
      </c>
      <c r="AV218" s="21">
        <v>611.79</v>
      </c>
      <c r="AW218" s="21">
        <v>496.74</v>
      </c>
      <c r="AX218" s="3">
        <f t="shared" si="32"/>
        <v>1.231610097837903</v>
      </c>
      <c r="AZ218" s="3">
        <f t="shared" si="35"/>
        <v>1055</v>
      </c>
      <c r="BA218" s="3">
        <v>5819.28</v>
      </c>
      <c r="BB218" s="3">
        <v>4969.83</v>
      </c>
      <c r="BC218" s="3">
        <f t="shared" si="33"/>
        <v>1.1709213393617086</v>
      </c>
    </row>
    <row r="219" spans="2:55">
      <c r="B219" s="21">
        <v>1065</v>
      </c>
      <c r="C219" s="21">
        <v>666.58</v>
      </c>
      <c r="D219" s="21">
        <v>461.61</v>
      </c>
      <c r="E219" s="21">
        <f t="shared" si="27"/>
        <v>1.4440328415762225</v>
      </c>
      <c r="G219" s="21">
        <v>1065</v>
      </c>
      <c r="H219" s="21">
        <v>755.31</v>
      </c>
      <c r="I219" s="21">
        <v>586.96</v>
      </c>
      <c r="J219" s="21">
        <f t="shared" si="28"/>
        <v>1.2868168188632954</v>
      </c>
      <c r="L219" s="21">
        <v>1065</v>
      </c>
      <c r="M219" s="21">
        <v>913.14</v>
      </c>
      <c r="N219" s="21">
        <v>690.74</v>
      </c>
      <c r="O219" s="21">
        <f t="shared" si="29"/>
        <v>1.3219735356284563</v>
      </c>
      <c r="Q219" s="21">
        <v>1065</v>
      </c>
      <c r="R219" s="21">
        <v>645.25</v>
      </c>
      <c r="S219" s="21">
        <v>501.8</v>
      </c>
      <c r="T219" s="21">
        <f t="shared" si="30"/>
        <v>1.285870864886409</v>
      </c>
      <c r="V219" s="21">
        <v>1065</v>
      </c>
      <c r="W219" s="21">
        <v>1093.18</v>
      </c>
      <c r="X219" s="21">
        <v>870.49</v>
      </c>
      <c r="Y219" s="21">
        <f t="shared" si="31"/>
        <v>1.255821433905042</v>
      </c>
      <c r="AU219" s="3">
        <f t="shared" si="34"/>
        <v>1060</v>
      </c>
      <c r="AV219" s="21">
        <v>612.75</v>
      </c>
      <c r="AW219" s="21">
        <v>496.07</v>
      </c>
      <c r="AX219" s="3">
        <f t="shared" si="32"/>
        <v>1.235208740701917</v>
      </c>
      <c r="AZ219" s="3">
        <f t="shared" si="35"/>
        <v>1060</v>
      </c>
      <c r="BA219" s="3">
        <v>5821.93</v>
      </c>
      <c r="BB219" s="3">
        <v>4971.67</v>
      </c>
      <c r="BC219" s="3">
        <f t="shared" si="33"/>
        <v>1.1710210050144116</v>
      </c>
    </row>
    <row r="220" spans="2:55">
      <c r="B220" s="21">
        <v>1070</v>
      </c>
      <c r="C220" s="21">
        <v>669.41</v>
      </c>
      <c r="D220" s="21">
        <v>463.32</v>
      </c>
      <c r="E220" s="21">
        <f t="shared" si="27"/>
        <v>1.444811361478028</v>
      </c>
      <c r="G220" s="21">
        <v>1070</v>
      </c>
      <c r="H220" s="21">
        <v>753.88</v>
      </c>
      <c r="I220" s="21">
        <v>587.48</v>
      </c>
      <c r="J220" s="21">
        <f t="shared" si="28"/>
        <v>1.2832436848914006</v>
      </c>
      <c r="L220" s="21">
        <v>1070</v>
      </c>
      <c r="M220" s="21">
        <v>911.47</v>
      </c>
      <c r="N220" s="21">
        <v>690.52</v>
      </c>
      <c r="O220" s="21">
        <f t="shared" si="29"/>
        <v>1.3199762497827725</v>
      </c>
      <c r="Q220" s="21">
        <v>1070</v>
      </c>
      <c r="R220" s="21">
        <v>643.35</v>
      </c>
      <c r="S220" s="21">
        <v>502.19</v>
      </c>
      <c r="T220" s="21">
        <f t="shared" si="30"/>
        <v>1.2810888309205679</v>
      </c>
      <c r="V220" s="21">
        <v>1070</v>
      </c>
      <c r="W220" s="21">
        <v>1096.1600000000001</v>
      </c>
      <c r="X220" s="21">
        <v>867.65</v>
      </c>
      <c r="Y220" s="21">
        <f t="shared" si="31"/>
        <v>1.2633665648591024</v>
      </c>
      <c r="AU220" s="3">
        <f t="shared" si="34"/>
        <v>1065</v>
      </c>
      <c r="AV220" s="21">
        <v>611.03</v>
      </c>
      <c r="AW220" s="21">
        <v>496</v>
      </c>
      <c r="AX220" s="3">
        <f t="shared" si="32"/>
        <v>1.2319153225806452</v>
      </c>
      <c r="AZ220" s="3">
        <f t="shared" si="35"/>
        <v>1065</v>
      </c>
      <c r="BA220" s="3">
        <v>5825.59</v>
      </c>
      <c r="BB220" s="3">
        <v>4972.2</v>
      </c>
      <c r="BC220" s="3">
        <f t="shared" si="33"/>
        <v>1.1716322754515105</v>
      </c>
    </row>
    <row r="221" spans="2:55">
      <c r="B221" s="21">
        <v>1075</v>
      </c>
      <c r="C221" s="21">
        <v>673.03</v>
      </c>
      <c r="D221" s="21">
        <v>465.23</v>
      </c>
      <c r="E221" s="21">
        <f t="shared" si="27"/>
        <v>1.4466607914364937</v>
      </c>
      <c r="G221" s="21">
        <v>1075</v>
      </c>
      <c r="H221" s="21">
        <v>752.4</v>
      </c>
      <c r="I221" s="21">
        <v>587.91</v>
      </c>
      <c r="J221" s="21">
        <f t="shared" si="28"/>
        <v>1.2797877226106036</v>
      </c>
      <c r="L221" s="21">
        <v>1075</v>
      </c>
      <c r="M221" s="21">
        <v>911.21</v>
      </c>
      <c r="N221" s="21">
        <v>689.25</v>
      </c>
      <c r="O221" s="21">
        <f t="shared" si="29"/>
        <v>1.3220311933260791</v>
      </c>
      <c r="Q221" s="21">
        <v>1075</v>
      </c>
      <c r="R221" s="21">
        <v>664.05</v>
      </c>
      <c r="S221" s="21">
        <v>486.78</v>
      </c>
      <c r="T221" s="21">
        <f t="shared" si="30"/>
        <v>1.364168618266979</v>
      </c>
      <c r="V221" s="21">
        <v>1075</v>
      </c>
      <c r="W221" s="21">
        <v>1110.1400000000001</v>
      </c>
      <c r="X221" s="21">
        <v>856.63</v>
      </c>
      <c r="Y221" s="21">
        <f t="shared" si="31"/>
        <v>1.2959387366774455</v>
      </c>
      <c r="AU221" s="3">
        <f t="shared" si="34"/>
        <v>1070</v>
      </c>
      <c r="AV221" s="21">
        <v>610.86</v>
      </c>
      <c r="AW221" s="21">
        <v>495.87</v>
      </c>
      <c r="AX221" s="3">
        <f t="shared" si="32"/>
        <v>1.2318954564704458</v>
      </c>
      <c r="AZ221" s="3">
        <f t="shared" si="35"/>
        <v>1070</v>
      </c>
      <c r="BA221" s="3">
        <v>5833.03</v>
      </c>
      <c r="BB221" s="3">
        <v>4974.37</v>
      </c>
      <c r="BC221" s="3">
        <f t="shared" si="33"/>
        <v>1.1726168338905227</v>
      </c>
    </row>
    <row r="222" spans="2:55">
      <c r="B222" s="21">
        <v>1080</v>
      </c>
      <c r="C222" s="21">
        <v>674.23</v>
      </c>
      <c r="D222" s="21">
        <v>463.97</v>
      </c>
      <c r="E222" s="21">
        <f t="shared" si="27"/>
        <v>1.4531758518869755</v>
      </c>
      <c r="G222" s="21">
        <v>1080</v>
      </c>
      <c r="H222" s="21">
        <v>751.85</v>
      </c>
      <c r="I222" s="21">
        <v>587.08000000000004</v>
      </c>
      <c r="J222" s="21">
        <f t="shared" si="28"/>
        <v>1.280660216665531</v>
      </c>
      <c r="L222" s="21">
        <v>1080</v>
      </c>
      <c r="M222" s="21">
        <v>909.98</v>
      </c>
      <c r="N222" s="21">
        <v>688.39</v>
      </c>
      <c r="O222" s="21">
        <f t="shared" si="29"/>
        <v>1.3218960182454713</v>
      </c>
      <c r="Q222" s="21">
        <v>1080</v>
      </c>
      <c r="R222" s="21">
        <v>656.57</v>
      </c>
      <c r="S222" s="21">
        <v>491.07</v>
      </c>
      <c r="T222" s="21">
        <f t="shared" si="30"/>
        <v>1.3370191622375629</v>
      </c>
      <c r="V222" s="21">
        <v>1080</v>
      </c>
      <c r="W222" s="21">
        <v>1107.5</v>
      </c>
      <c r="X222" s="21">
        <v>857.11</v>
      </c>
      <c r="Y222" s="21">
        <f t="shared" si="31"/>
        <v>1.2921328650931618</v>
      </c>
      <c r="AU222" s="3">
        <f t="shared" si="34"/>
        <v>1075</v>
      </c>
      <c r="AV222" s="21">
        <v>610.25</v>
      </c>
      <c r="AW222" s="21">
        <v>495.46</v>
      </c>
      <c r="AX222" s="3">
        <f t="shared" si="32"/>
        <v>1.2316836878860049</v>
      </c>
      <c r="AZ222" s="3">
        <f t="shared" si="35"/>
        <v>1075</v>
      </c>
      <c r="BA222" s="3">
        <v>5839.54</v>
      </c>
      <c r="BB222" s="3">
        <v>4978.95</v>
      </c>
      <c r="BC222" s="3">
        <f t="shared" si="33"/>
        <v>1.1728456803141225</v>
      </c>
    </row>
    <row r="223" spans="2:55">
      <c r="B223" s="21">
        <v>1085</v>
      </c>
      <c r="C223" s="21">
        <v>675.39</v>
      </c>
      <c r="D223" s="21">
        <v>464.88</v>
      </c>
      <c r="E223" s="21">
        <f t="shared" si="27"/>
        <v>1.452826535880227</v>
      </c>
      <c r="G223" s="21">
        <v>1085</v>
      </c>
      <c r="H223" s="21">
        <v>751.41</v>
      </c>
      <c r="I223" s="21">
        <v>588.16999999999996</v>
      </c>
      <c r="J223" s="21">
        <f t="shared" si="28"/>
        <v>1.2775388068075557</v>
      </c>
      <c r="L223" s="21">
        <v>1085</v>
      </c>
      <c r="M223" s="21">
        <v>921.28</v>
      </c>
      <c r="N223" s="21">
        <v>680.94</v>
      </c>
      <c r="O223" s="21">
        <f t="shared" si="29"/>
        <v>1.3529532704790435</v>
      </c>
      <c r="Q223" s="21">
        <v>1085</v>
      </c>
      <c r="R223" s="21">
        <v>650.07000000000005</v>
      </c>
      <c r="S223" s="21">
        <v>495.4</v>
      </c>
      <c r="T223" s="21">
        <f t="shared" si="30"/>
        <v>1.3122123536536134</v>
      </c>
      <c r="V223" s="21">
        <v>1085</v>
      </c>
      <c r="W223" s="21">
        <v>1103.03</v>
      </c>
      <c r="X223" s="21">
        <v>862.53</v>
      </c>
      <c r="Y223" s="21">
        <f t="shared" si="31"/>
        <v>1.2788308812447102</v>
      </c>
      <c r="AU223" s="3">
        <f t="shared" si="34"/>
        <v>1080</v>
      </c>
      <c r="AV223" s="21">
        <v>611.16</v>
      </c>
      <c r="AW223" s="21">
        <v>494.59</v>
      </c>
      <c r="AX223" s="3">
        <f t="shared" si="32"/>
        <v>1.235690167613579</v>
      </c>
      <c r="AZ223" s="3">
        <f t="shared" si="35"/>
        <v>1080</v>
      </c>
      <c r="BA223" s="3">
        <v>5837.46</v>
      </c>
      <c r="BB223" s="3">
        <v>4978.43</v>
      </c>
      <c r="BC223" s="3">
        <f t="shared" si="33"/>
        <v>1.1725503823494554</v>
      </c>
    </row>
    <row r="224" spans="2:55">
      <c r="B224" s="21">
        <v>1090</v>
      </c>
      <c r="C224" s="21">
        <v>674.22</v>
      </c>
      <c r="D224" s="21">
        <v>465.27</v>
      </c>
      <c r="E224" s="21">
        <f t="shared" si="27"/>
        <v>1.4490940744084082</v>
      </c>
      <c r="G224" s="21">
        <v>1090</v>
      </c>
      <c r="H224" s="21">
        <v>750.95</v>
      </c>
      <c r="I224" s="21">
        <v>587.04</v>
      </c>
      <c r="J224" s="21">
        <f t="shared" si="28"/>
        <v>1.2792143635868085</v>
      </c>
      <c r="L224" s="21">
        <v>1090</v>
      </c>
      <c r="M224" s="21">
        <v>931.23</v>
      </c>
      <c r="N224" s="21">
        <v>672.47</v>
      </c>
      <c r="O224" s="21">
        <f t="shared" si="29"/>
        <v>1.3847903995717281</v>
      </c>
      <c r="Q224" s="21">
        <v>1090</v>
      </c>
      <c r="R224" s="21">
        <v>646.1</v>
      </c>
      <c r="S224" s="21">
        <v>499.56</v>
      </c>
      <c r="T224" s="21">
        <f t="shared" si="30"/>
        <v>1.2933381375610538</v>
      </c>
      <c r="V224" s="21">
        <v>1090</v>
      </c>
      <c r="W224" s="21">
        <v>1097.96</v>
      </c>
      <c r="X224" s="21">
        <v>867.59</v>
      </c>
      <c r="Y224" s="21">
        <f t="shared" si="31"/>
        <v>1.2655286483246695</v>
      </c>
      <c r="AU224" s="3">
        <f t="shared" si="34"/>
        <v>1085</v>
      </c>
      <c r="AV224" s="21">
        <v>610.11</v>
      </c>
      <c r="AW224" s="21">
        <v>495.08</v>
      </c>
      <c r="AX224" s="3">
        <f t="shared" si="32"/>
        <v>1.2323462874686919</v>
      </c>
      <c r="AZ224" s="3">
        <f t="shared" si="35"/>
        <v>1085</v>
      </c>
      <c r="BA224" s="3">
        <v>5830.24</v>
      </c>
      <c r="BB224" s="3">
        <v>4974.54</v>
      </c>
      <c r="BC224" s="3">
        <f t="shared" si="33"/>
        <v>1.1720159049882</v>
      </c>
    </row>
    <row r="225" spans="2:55">
      <c r="B225" s="21">
        <v>1095</v>
      </c>
      <c r="C225" s="21">
        <v>676.67</v>
      </c>
      <c r="D225" s="21">
        <v>465.99</v>
      </c>
      <c r="E225" s="21">
        <f t="shared" si="27"/>
        <v>1.4521127062812507</v>
      </c>
      <c r="G225" s="21">
        <v>1095</v>
      </c>
      <c r="H225" s="21">
        <v>750.97</v>
      </c>
      <c r="I225" s="21">
        <v>587.17999999999995</v>
      </c>
      <c r="J225" s="21">
        <f t="shared" si="28"/>
        <v>1.2789434245035596</v>
      </c>
      <c r="L225" s="21">
        <v>1095</v>
      </c>
      <c r="M225" s="21">
        <v>924.23</v>
      </c>
      <c r="N225" s="21">
        <v>675.36</v>
      </c>
      <c r="O225" s="21">
        <f t="shared" si="29"/>
        <v>1.3684997630893154</v>
      </c>
      <c r="Q225" s="21">
        <v>1095</v>
      </c>
      <c r="R225" s="21">
        <v>644.91</v>
      </c>
      <c r="S225" s="21">
        <v>500.78</v>
      </c>
      <c r="T225" s="21">
        <f t="shared" si="30"/>
        <v>1.2878110148168858</v>
      </c>
      <c r="V225" s="21">
        <v>1095</v>
      </c>
      <c r="W225" s="21">
        <v>1094.99</v>
      </c>
      <c r="X225" s="21">
        <v>869</v>
      </c>
      <c r="Y225" s="21">
        <f t="shared" si="31"/>
        <v>1.2600575373993095</v>
      </c>
      <c r="AU225" s="3">
        <f t="shared" si="34"/>
        <v>1090</v>
      </c>
      <c r="AV225" s="21">
        <v>609.15</v>
      </c>
      <c r="AW225" s="21">
        <v>493.93</v>
      </c>
      <c r="AX225" s="3">
        <f t="shared" si="32"/>
        <v>1.2332719211224261</v>
      </c>
      <c r="AZ225" s="3">
        <f t="shared" si="35"/>
        <v>1090</v>
      </c>
      <c r="BA225" s="3">
        <v>5838.07</v>
      </c>
      <c r="BB225" s="3">
        <v>4982.45</v>
      </c>
      <c r="BC225" s="3">
        <f t="shared" si="33"/>
        <v>1.1717267609308673</v>
      </c>
    </row>
    <row r="226" spans="2:55">
      <c r="B226" s="21">
        <v>1100</v>
      </c>
      <c r="C226" s="21">
        <v>672.8</v>
      </c>
      <c r="D226" s="21">
        <v>464.14</v>
      </c>
      <c r="E226" s="21">
        <f t="shared" si="27"/>
        <v>1.4495626319644934</v>
      </c>
      <c r="G226" s="21">
        <v>1100</v>
      </c>
      <c r="H226" s="21">
        <v>751.57</v>
      </c>
      <c r="I226" s="21">
        <v>586.96</v>
      </c>
      <c r="J226" s="21">
        <f t="shared" si="28"/>
        <v>1.2804450047703422</v>
      </c>
      <c r="L226" s="21">
        <v>1100</v>
      </c>
      <c r="M226" s="21">
        <v>917.96</v>
      </c>
      <c r="N226" s="21">
        <v>680.64</v>
      </c>
      <c r="O226" s="21">
        <f t="shared" si="29"/>
        <v>1.3486718382698637</v>
      </c>
      <c r="Q226" s="21">
        <v>1100</v>
      </c>
      <c r="R226" s="21">
        <v>643.70000000000005</v>
      </c>
      <c r="S226" s="21">
        <v>501.32</v>
      </c>
      <c r="T226" s="21">
        <f t="shared" si="30"/>
        <v>1.284010213037581</v>
      </c>
      <c r="V226" s="21">
        <v>1100</v>
      </c>
      <c r="W226" s="21">
        <v>1092.28</v>
      </c>
      <c r="X226" s="21">
        <v>872.83</v>
      </c>
      <c r="Y226" s="21">
        <f t="shared" si="31"/>
        <v>1.251423530355281</v>
      </c>
      <c r="AU226" s="3">
        <f t="shared" si="34"/>
        <v>1095</v>
      </c>
      <c r="AV226" s="21">
        <v>610.97</v>
      </c>
      <c r="AW226" s="21">
        <v>495.39</v>
      </c>
      <c r="AX226" s="3">
        <f t="shared" si="32"/>
        <v>1.233311128605745</v>
      </c>
      <c r="AZ226" s="3">
        <f t="shared" si="35"/>
        <v>1095</v>
      </c>
      <c r="BA226" s="3">
        <v>5844.43</v>
      </c>
      <c r="BB226" s="3">
        <v>4987.71</v>
      </c>
      <c r="BC226" s="3">
        <f t="shared" si="33"/>
        <v>1.1717662013228516</v>
      </c>
    </row>
    <row r="227" spans="2:55">
      <c r="B227" s="21">
        <v>1105</v>
      </c>
      <c r="C227" s="21">
        <v>671.39</v>
      </c>
      <c r="D227" s="21">
        <v>464.08</v>
      </c>
      <c r="E227" s="21">
        <f t="shared" si="27"/>
        <v>1.446711773832098</v>
      </c>
      <c r="G227" s="21">
        <v>1105</v>
      </c>
      <c r="H227" s="21">
        <v>750.4</v>
      </c>
      <c r="I227" s="21">
        <v>587.12</v>
      </c>
      <c r="J227" s="21">
        <f t="shared" si="28"/>
        <v>1.2781032838261344</v>
      </c>
      <c r="L227" s="21">
        <v>1105</v>
      </c>
      <c r="M227" s="21">
        <v>910.02</v>
      </c>
      <c r="N227" s="21">
        <v>685.13</v>
      </c>
      <c r="O227" s="21">
        <f t="shared" si="29"/>
        <v>1.3282442748091603</v>
      </c>
      <c r="Q227" s="21">
        <v>1105</v>
      </c>
      <c r="R227" s="21">
        <v>645.07000000000005</v>
      </c>
      <c r="S227" s="21">
        <v>500.85</v>
      </c>
      <c r="T227" s="21">
        <f t="shared" si="30"/>
        <v>1.2879504841768994</v>
      </c>
      <c r="V227" s="21">
        <v>1105</v>
      </c>
      <c r="W227" s="21">
        <v>1090.6600000000001</v>
      </c>
      <c r="X227" s="21">
        <v>874.32</v>
      </c>
      <c r="Y227" s="21">
        <f t="shared" si="31"/>
        <v>1.2474380089669685</v>
      </c>
      <c r="AU227" s="3">
        <f t="shared" si="34"/>
        <v>1100</v>
      </c>
      <c r="AV227" s="21">
        <v>610.54999999999995</v>
      </c>
      <c r="AW227" s="21">
        <v>494.94</v>
      </c>
      <c r="AX227" s="3">
        <f t="shared" si="32"/>
        <v>1.2335838687517677</v>
      </c>
      <c r="AZ227" s="3">
        <f t="shared" si="35"/>
        <v>1100</v>
      </c>
      <c r="BA227" s="3">
        <v>5842.19</v>
      </c>
      <c r="BB227" s="3">
        <v>4989.08</v>
      </c>
      <c r="BC227" s="3">
        <f t="shared" si="33"/>
        <v>1.1709954540716925</v>
      </c>
    </row>
    <row r="228" spans="2:55">
      <c r="B228" s="21">
        <v>1110</v>
      </c>
      <c r="C228" s="21">
        <v>671.06</v>
      </c>
      <c r="D228" s="21">
        <v>463.83</v>
      </c>
      <c r="E228" s="21">
        <f t="shared" si="27"/>
        <v>1.4467800702843714</v>
      </c>
      <c r="G228" s="21">
        <v>1110</v>
      </c>
      <c r="H228" s="21">
        <v>749.9</v>
      </c>
      <c r="I228" s="21">
        <v>586.87</v>
      </c>
      <c r="J228" s="21">
        <f t="shared" si="28"/>
        <v>1.2777957639681701</v>
      </c>
      <c r="L228" s="21">
        <v>1110</v>
      </c>
      <c r="M228" s="21">
        <v>906.2</v>
      </c>
      <c r="N228" s="21">
        <v>686.48</v>
      </c>
      <c r="O228" s="21">
        <f t="shared" si="29"/>
        <v>1.3200675911898381</v>
      </c>
      <c r="Q228" s="21">
        <v>1110</v>
      </c>
      <c r="R228" s="21">
        <v>646.21</v>
      </c>
      <c r="S228" s="21">
        <v>499.2</v>
      </c>
      <c r="T228" s="21">
        <f t="shared" si="30"/>
        <v>1.2944911858974359</v>
      </c>
      <c r="V228" s="21">
        <v>1110</v>
      </c>
      <c r="W228" s="21">
        <v>1090.95</v>
      </c>
      <c r="X228" s="21">
        <v>874.05</v>
      </c>
      <c r="Y228" s="21">
        <f t="shared" si="31"/>
        <v>1.2481551398661406</v>
      </c>
      <c r="AU228" s="3">
        <f t="shared" si="34"/>
        <v>1105</v>
      </c>
      <c r="AV228" s="21">
        <v>610.76</v>
      </c>
      <c r="AW228" s="21">
        <v>494.76</v>
      </c>
      <c r="AX228" s="3">
        <f t="shared" si="32"/>
        <v>1.2344571105182311</v>
      </c>
      <c r="AZ228" s="3">
        <f t="shared" si="35"/>
        <v>1105</v>
      </c>
      <c r="BA228" s="3">
        <v>5850.87</v>
      </c>
      <c r="BB228" s="3">
        <v>4987.33</v>
      </c>
      <c r="BC228" s="3">
        <f t="shared" si="33"/>
        <v>1.1731467538743174</v>
      </c>
    </row>
    <row r="229" spans="2:55">
      <c r="B229" s="21">
        <v>1115</v>
      </c>
      <c r="C229" s="21">
        <v>668.09</v>
      </c>
      <c r="D229" s="21">
        <v>462.53</v>
      </c>
      <c r="E229" s="21">
        <f t="shared" si="27"/>
        <v>1.4444252264717965</v>
      </c>
      <c r="G229" s="21">
        <v>1115</v>
      </c>
      <c r="H229" s="21">
        <v>764.16</v>
      </c>
      <c r="I229" s="21">
        <v>591.39</v>
      </c>
      <c r="J229" s="21">
        <f t="shared" si="28"/>
        <v>1.2921422411606553</v>
      </c>
      <c r="L229" s="21">
        <v>1115</v>
      </c>
      <c r="M229" s="21">
        <v>905.18</v>
      </c>
      <c r="N229" s="21">
        <v>686.65</v>
      </c>
      <c r="O229" s="21">
        <f t="shared" si="29"/>
        <v>1.3182552974586761</v>
      </c>
      <c r="Q229" s="21">
        <v>1115</v>
      </c>
      <c r="R229" s="21">
        <v>644.16</v>
      </c>
      <c r="S229" s="21">
        <v>499.32</v>
      </c>
      <c r="T229" s="21">
        <f t="shared" si="30"/>
        <v>1.2900745013217976</v>
      </c>
      <c r="V229" s="21">
        <v>1115</v>
      </c>
      <c r="W229" s="21">
        <v>1090.03</v>
      </c>
      <c r="X229" s="21">
        <v>874.52</v>
      </c>
      <c r="Y229" s="21">
        <f t="shared" si="31"/>
        <v>1.2464323285916845</v>
      </c>
      <c r="AU229" s="3">
        <f t="shared" si="34"/>
        <v>1110</v>
      </c>
      <c r="AV229" s="21">
        <v>609.76</v>
      </c>
      <c r="AW229" s="21">
        <v>494.31</v>
      </c>
      <c r="AX229" s="3">
        <f t="shared" si="32"/>
        <v>1.2335578887742509</v>
      </c>
      <c r="AZ229" s="3">
        <f t="shared" si="35"/>
        <v>1110</v>
      </c>
      <c r="BA229" s="3">
        <v>5842.73</v>
      </c>
      <c r="BB229" s="3">
        <v>4985.37</v>
      </c>
      <c r="BC229" s="3">
        <f t="shared" si="33"/>
        <v>1.1719751994335426</v>
      </c>
    </row>
    <row r="230" spans="2:55">
      <c r="B230" s="21">
        <v>1120</v>
      </c>
      <c r="C230" s="21">
        <v>667.89</v>
      </c>
      <c r="D230" s="21">
        <v>463.71</v>
      </c>
      <c r="E230" s="21">
        <f t="shared" si="27"/>
        <v>1.4403183023872679</v>
      </c>
      <c r="G230" s="21">
        <v>1120</v>
      </c>
      <c r="H230" s="21">
        <v>749.31</v>
      </c>
      <c r="I230" s="21">
        <v>587.17999999999995</v>
      </c>
      <c r="J230" s="21">
        <f t="shared" si="28"/>
        <v>1.2761163527368098</v>
      </c>
      <c r="L230" s="21">
        <v>1120</v>
      </c>
      <c r="M230" s="21">
        <v>905.13</v>
      </c>
      <c r="N230" s="21">
        <v>686.87</v>
      </c>
      <c r="O230" s="21">
        <f t="shared" si="29"/>
        <v>1.3177602748700628</v>
      </c>
      <c r="Q230" s="21">
        <v>1120</v>
      </c>
      <c r="R230" s="21">
        <v>643.96</v>
      </c>
      <c r="S230" s="21">
        <v>498.62</v>
      </c>
      <c r="T230" s="21">
        <f t="shared" si="30"/>
        <v>1.2914844972123061</v>
      </c>
      <c r="V230" s="21">
        <v>1120</v>
      </c>
      <c r="W230" s="21">
        <v>1089.27</v>
      </c>
      <c r="X230" s="21">
        <v>874.63</v>
      </c>
      <c r="Y230" s="21">
        <f t="shared" si="31"/>
        <v>1.2454066290888719</v>
      </c>
      <c r="AU230" s="3">
        <f t="shared" si="34"/>
        <v>1115</v>
      </c>
      <c r="AV230" s="21">
        <v>610.52</v>
      </c>
      <c r="AW230" s="21">
        <v>494.86</v>
      </c>
      <c r="AX230" s="3">
        <f t="shared" si="32"/>
        <v>1.2337226690377077</v>
      </c>
      <c r="AZ230" s="3">
        <f t="shared" si="35"/>
        <v>1115</v>
      </c>
      <c r="BA230" s="3">
        <v>5845.99</v>
      </c>
      <c r="BB230" s="3">
        <v>4987.1899999999996</v>
      </c>
      <c r="BC230" s="3">
        <f t="shared" si="33"/>
        <v>1.1722011794216785</v>
      </c>
    </row>
    <row r="231" spans="2:55">
      <c r="B231" s="21">
        <v>1125</v>
      </c>
      <c r="C231" s="21">
        <v>666.51</v>
      </c>
      <c r="D231" s="21">
        <v>462.35</v>
      </c>
      <c r="E231" s="21">
        <f t="shared" si="27"/>
        <v>1.4415702389964311</v>
      </c>
      <c r="G231" s="21">
        <v>1125</v>
      </c>
      <c r="H231" s="21">
        <v>750.42</v>
      </c>
      <c r="I231" s="21">
        <v>587.70000000000005</v>
      </c>
      <c r="J231" s="21">
        <f t="shared" si="28"/>
        <v>1.27687595712098</v>
      </c>
      <c r="L231" s="21">
        <v>1125</v>
      </c>
      <c r="M231" s="21">
        <v>904.29</v>
      </c>
      <c r="N231" s="21">
        <v>686.65</v>
      </c>
      <c r="O231" s="21">
        <f t="shared" si="29"/>
        <v>1.3169591494939197</v>
      </c>
      <c r="Q231" s="21">
        <v>1125</v>
      </c>
      <c r="R231" s="21">
        <v>642.49</v>
      </c>
      <c r="S231" s="21">
        <v>499.02</v>
      </c>
      <c r="T231" s="21">
        <f t="shared" si="30"/>
        <v>1.2875035068734721</v>
      </c>
      <c r="V231" s="21">
        <v>1125</v>
      </c>
      <c r="W231" s="21">
        <v>1089.8499999999999</v>
      </c>
      <c r="X231" s="21">
        <v>875.19</v>
      </c>
      <c r="Y231" s="21">
        <f t="shared" si="31"/>
        <v>1.24527245512403</v>
      </c>
      <c r="AU231" s="3">
        <f t="shared" si="34"/>
        <v>1120</v>
      </c>
      <c r="AV231" s="21">
        <v>609.1</v>
      </c>
      <c r="AW231" s="21">
        <v>494.31</v>
      </c>
      <c r="AX231" s="3">
        <f t="shared" si="32"/>
        <v>1.2322226942606866</v>
      </c>
      <c r="AZ231" s="3">
        <f t="shared" si="35"/>
        <v>1120</v>
      </c>
      <c r="BA231" s="3">
        <v>5844.01</v>
      </c>
      <c r="BB231" s="3">
        <v>4984.8599999999997</v>
      </c>
      <c r="BC231" s="3">
        <f t="shared" si="33"/>
        <v>1.1723518814971736</v>
      </c>
    </row>
    <row r="232" spans="2:55">
      <c r="B232" s="21">
        <v>1130</v>
      </c>
      <c r="C232" s="21">
        <v>667.57</v>
      </c>
      <c r="D232" s="21">
        <v>463.55</v>
      </c>
      <c r="E232" s="21">
        <f t="shared" si="27"/>
        <v>1.4401251213461332</v>
      </c>
      <c r="G232" s="21">
        <v>1130</v>
      </c>
      <c r="H232" s="21">
        <v>751.37</v>
      </c>
      <c r="I232" s="21">
        <v>587.27</v>
      </c>
      <c r="J232" s="21">
        <f t="shared" si="28"/>
        <v>1.2794285422378122</v>
      </c>
      <c r="L232" s="21">
        <v>1130</v>
      </c>
      <c r="M232" s="21">
        <v>903.75</v>
      </c>
      <c r="N232" s="21">
        <v>686.08</v>
      </c>
      <c r="O232" s="21">
        <f t="shared" si="29"/>
        <v>1.317266208022388</v>
      </c>
      <c r="Q232" s="21">
        <v>1130</v>
      </c>
      <c r="R232" s="21">
        <v>642.95000000000005</v>
      </c>
      <c r="S232" s="21">
        <v>500.4</v>
      </c>
      <c r="T232" s="21">
        <f t="shared" si="30"/>
        <v>1.2848721023181455</v>
      </c>
      <c r="V232" s="21">
        <v>1130</v>
      </c>
      <c r="W232" s="21">
        <v>1091.56</v>
      </c>
      <c r="X232" s="21">
        <v>874.89</v>
      </c>
      <c r="Y232" s="21">
        <f t="shared" si="31"/>
        <v>1.2476539907874131</v>
      </c>
      <c r="AU232" s="3">
        <f t="shared" si="34"/>
        <v>1125</v>
      </c>
      <c r="AV232" s="21">
        <v>609.97</v>
      </c>
      <c r="AW232" s="21">
        <v>493.84</v>
      </c>
      <c r="AX232" s="3">
        <f t="shared" si="32"/>
        <v>1.2351571359144664</v>
      </c>
      <c r="AZ232" s="3">
        <f t="shared" si="35"/>
        <v>1125</v>
      </c>
      <c r="BA232" s="3">
        <v>5840.72</v>
      </c>
      <c r="BB232" s="3">
        <v>4984.8500000000004</v>
      </c>
      <c r="BC232" s="3">
        <f t="shared" si="33"/>
        <v>1.1716942335275886</v>
      </c>
    </row>
    <row r="233" spans="2:55">
      <c r="B233" s="21">
        <v>1135</v>
      </c>
      <c r="C233" s="21">
        <v>663.2</v>
      </c>
      <c r="D233" s="21">
        <v>460.37</v>
      </c>
      <c r="E233" s="21">
        <f t="shared" si="27"/>
        <v>1.4405804027195517</v>
      </c>
      <c r="G233" s="21">
        <v>1135</v>
      </c>
      <c r="H233" s="21">
        <v>750.38</v>
      </c>
      <c r="I233" s="21">
        <v>587.63</v>
      </c>
      <c r="J233" s="21">
        <f t="shared" si="28"/>
        <v>1.2769599918315948</v>
      </c>
      <c r="L233" s="21">
        <v>1135</v>
      </c>
      <c r="M233" s="21">
        <v>903.69</v>
      </c>
      <c r="N233" s="21">
        <v>685.68</v>
      </c>
      <c r="O233" s="21">
        <f t="shared" si="29"/>
        <v>1.3179471473573681</v>
      </c>
      <c r="Q233" s="21">
        <v>1135</v>
      </c>
      <c r="R233" s="21">
        <v>660.54</v>
      </c>
      <c r="S233" s="21">
        <v>484.62</v>
      </c>
      <c r="T233" s="21">
        <f t="shared" si="30"/>
        <v>1.3630060666088895</v>
      </c>
      <c r="V233" s="21">
        <v>1135</v>
      </c>
      <c r="W233" s="21">
        <v>1090.43</v>
      </c>
      <c r="X233" s="21">
        <v>875.43</v>
      </c>
      <c r="Y233" s="21">
        <f t="shared" si="31"/>
        <v>1.2455935940052318</v>
      </c>
      <c r="AU233" s="3">
        <f t="shared" si="34"/>
        <v>1130</v>
      </c>
      <c r="AV233" s="21">
        <v>608.82000000000005</v>
      </c>
      <c r="AW233" s="21">
        <v>493.35</v>
      </c>
      <c r="AX233" s="3">
        <f t="shared" si="32"/>
        <v>1.2340529036181211</v>
      </c>
      <c r="AZ233" s="3">
        <f t="shared" si="35"/>
        <v>1130</v>
      </c>
      <c r="BA233" s="3">
        <v>5842.64</v>
      </c>
      <c r="BB233" s="3">
        <v>4983.68</v>
      </c>
      <c r="BC233" s="3">
        <f t="shared" si="33"/>
        <v>1.1723545653011429</v>
      </c>
    </row>
    <row r="234" spans="2:55">
      <c r="B234" s="21">
        <v>1140</v>
      </c>
      <c r="C234" s="21">
        <v>663.48</v>
      </c>
      <c r="D234" s="21">
        <v>460.54</v>
      </c>
      <c r="E234" s="21">
        <f t="shared" si="27"/>
        <v>1.4406566204889912</v>
      </c>
      <c r="G234" s="21">
        <v>1140</v>
      </c>
      <c r="H234" s="21">
        <v>749.22</v>
      </c>
      <c r="I234" s="21">
        <v>586.16</v>
      </c>
      <c r="J234" s="21">
        <f t="shared" si="28"/>
        <v>1.2781834311450799</v>
      </c>
      <c r="L234" s="21">
        <v>1140</v>
      </c>
      <c r="M234" s="21">
        <v>902.33</v>
      </c>
      <c r="N234" s="21">
        <v>684.86</v>
      </c>
      <c r="O234" s="21">
        <f t="shared" si="29"/>
        <v>1.3175393511082558</v>
      </c>
      <c r="Q234" s="21">
        <v>1140</v>
      </c>
      <c r="R234" s="21">
        <v>653.47</v>
      </c>
      <c r="S234" s="21">
        <v>486.46</v>
      </c>
      <c r="T234" s="21">
        <f t="shared" si="30"/>
        <v>1.34331702503803</v>
      </c>
      <c r="V234" s="21">
        <v>1140</v>
      </c>
      <c r="W234" s="21">
        <v>1091.17</v>
      </c>
      <c r="X234" s="21">
        <v>874.07</v>
      </c>
      <c r="Y234" s="21">
        <f t="shared" si="31"/>
        <v>1.2483782763394236</v>
      </c>
      <c r="AU234" s="3">
        <f t="shared" si="34"/>
        <v>1135</v>
      </c>
      <c r="AV234" s="21">
        <v>608.79999999999995</v>
      </c>
      <c r="AW234" s="21">
        <v>493.37</v>
      </c>
      <c r="AX234" s="3">
        <f t="shared" si="32"/>
        <v>1.2339623406368445</v>
      </c>
      <c r="AZ234" s="3">
        <f t="shared" si="35"/>
        <v>1135</v>
      </c>
      <c r="BA234" s="3">
        <v>5840.84</v>
      </c>
      <c r="BB234" s="3">
        <v>4989.9799999999996</v>
      </c>
      <c r="BC234" s="3">
        <f t="shared" si="33"/>
        <v>1.1705137094737856</v>
      </c>
    </row>
    <row r="235" spans="2:55">
      <c r="B235" s="21">
        <v>1145</v>
      </c>
      <c r="C235" s="21">
        <v>661.98</v>
      </c>
      <c r="D235" s="21">
        <v>460.13</v>
      </c>
      <c r="E235" s="21">
        <f t="shared" si="27"/>
        <v>1.4386803729380828</v>
      </c>
      <c r="G235" s="21">
        <v>1145</v>
      </c>
      <c r="H235" s="21">
        <v>748.13</v>
      </c>
      <c r="I235" s="21">
        <v>585.20000000000005</v>
      </c>
      <c r="J235" s="21">
        <f t="shared" si="28"/>
        <v>1.2784176349965823</v>
      </c>
      <c r="L235" s="21">
        <v>1145</v>
      </c>
      <c r="M235" s="21">
        <v>899.39</v>
      </c>
      <c r="N235" s="21">
        <v>683.71</v>
      </c>
      <c r="O235" s="21">
        <f t="shared" si="29"/>
        <v>1.3154553831302744</v>
      </c>
      <c r="Q235" s="21">
        <v>1145</v>
      </c>
      <c r="R235" s="21">
        <v>643.9</v>
      </c>
      <c r="S235" s="21">
        <v>492.31</v>
      </c>
      <c r="T235" s="21">
        <f t="shared" si="30"/>
        <v>1.3079157441449494</v>
      </c>
      <c r="V235" s="21">
        <v>1145</v>
      </c>
      <c r="W235" s="21">
        <v>1091.22</v>
      </c>
      <c r="X235" s="21">
        <v>873.3</v>
      </c>
      <c r="Y235" s="21">
        <f t="shared" si="31"/>
        <v>1.2495362418412916</v>
      </c>
      <c r="AU235" s="3">
        <f t="shared" si="34"/>
        <v>1140</v>
      </c>
      <c r="AV235" s="21">
        <v>610.25</v>
      </c>
      <c r="AW235" s="21">
        <v>494.14</v>
      </c>
      <c r="AX235" s="3">
        <f t="shared" si="32"/>
        <v>1.234973894038127</v>
      </c>
      <c r="AZ235" s="3">
        <f t="shared" si="35"/>
        <v>1140</v>
      </c>
      <c r="BA235" s="3">
        <v>5837.5</v>
      </c>
      <c r="BB235" s="3">
        <v>4987.25</v>
      </c>
      <c r="BC235" s="3">
        <f t="shared" si="33"/>
        <v>1.1704847360769963</v>
      </c>
    </row>
    <row r="236" spans="2:55">
      <c r="B236" s="21">
        <v>1150</v>
      </c>
      <c r="C236" s="21">
        <v>661.29</v>
      </c>
      <c r="D236" s="21">
        <v>459.25</v>
      </c>
      <c r="E236" s="21">
        <f t="shared" si="27"/>
        <v>1.4399346761023406</v>
      </c>
      <c r="G236" s="21">
        <v>1150</v>
      </c>
      <c r="H236" s="21">
        <v>748.11</v>
      </c>
      <c r="I236" s="21">
        <v>585.54999999999995</v>
      </c>
      <c r="J236" s="21">
        <f t="shared" si="28"/>
        <v>1.2776193322517293</v>
      </c>
      <c r="L236" s="21">
        <v>1150</v>
      </c>
      <c r="M236" s="21">
        <v>897.63</v>
      </c>
      <c r="N236" s="21">
        <v>683.19</v>
      </c>
      <c r="O236" s="21">
        <f t="shared" si="29"/>
        <v>1.3138804724893514</v>
      </c>
      <c r="Q236" s="21">
        <v>1150</v>
      </c>
      <c r="R236" s="21">
        <v>637.02</v>
      </c>
      <c r="S236" s="21">
        <v>496.32</v>
      </c>
      <c r="T236" s="21">
        <f t="shared" si="30"/>
        <v>1.2834864603481624</v>
      </c>
      <c r="V236" s="21">
        <v>1150</v>
      </c>
      <c r="W236" s="21">
        <v>1092.56</v>
      </c>
      <c r="X236" s="21">
        <v>872.15</v>
      </c>
      <c r="Y236" s="21">
        <f t="shared" si="31"/>
        <v>1.2527202889411224</v>
      </c>
      <c r="AU236" s="3">
        <f t="shared" si="34"/>
        <v>1145</v>
      </c>
      <c r="AV236" s="21">
        <v>609.54999999999995</v>
      </c>
      <c r="AW236" s="21">
        <v>493.24</v>
      </c>
      <c r="AX236" s="3">
        <f t="shared" si="32"/>
        <v>1.2358081258616493</v>
      </c>
      <c r="AZ236" s="3">
        <f t="shared" si="35"/>
        <v>1145</v>
      </c>
      <c r="BA236" s="3">
        <v>5844.16</v>
      </c>
      <c r="BB236" s="3">
        <v>4986.05</v>
      </c>
      <c r="BC236" s="3">
        <f t="shared" si="33"/>
        <v>1.1721021650404628</v>
      </c>
    </row>
    <row r="237" spans="2:55">
      <c r="B237" s="21">
        <v>1155</v>
      </c>
      <c r="C237" s="21">
        <v>660.37</v>
      </c>
      <c r="D237" s="21">
        <v>458.97</v>
      </c>
      <c r="E237" s="21">
        <f t="shared" si="27"/>
        <v>1.4388086367300694</v>
      </c>
      <c r="G237" s="21">
        <v>1155</v>
      </c>
      <c r="H237" s="21">
        <v>747</v>
      </c>
      <c r="I237" s="21">
        <v>585.76</v>
      </c>
      <c r="J237" s="21">
        <f t="shared" si="28"/>
        <v>1.2752663206774106</v>
      </c>
      <c r="L237" s="21">
        <v>1155</v>
      </c>
      <c r="M237" s="21">
        <v>895.92</v>
      </c>
      <c r="N237" s="21">
        <v>682.66</v>
      </c>
      <c r="O237" s="21">
        <f t="shared" si="29"/>
        <v>1.3123956288635632</v>
      </c>
      <c r="Q237" s="21">
        <v>1155</v>
      </c>
      <c r="R237" s="21">
        <v>638.25</v>
      </c>
      <c r="S237" s="21">
        <v>497.58</v>
      </c>
      <c r="T237" s="21">
        <f t="shared" si="30"/>
        <v>1.282708308211745</v>
      </c>
      <c r="V237" s="21">
        <v>1155</v>
      </c>
      <c r="W237" s="21">
        <v>1113.3900000000001</v>
      </c>
      <c r="X237" s="21">
        <v>853.35</v>
      </c>
      <c r="Y237" s="21">
        <f t="shared" si="31"/>
        <v>1.304728423272983</v>
      </c>
      <c r="AU237" s="3">
        <f t="shared" si="34"/>
        <v>1150</v>
      </c>
      <c r="AV237" s="21">
        <v>609.02</v>
      </c>
      <c r="AW237" s="21">
        <v>493.67</v>
      </c>
      <c r="AX237" s="3">
        <f t="shared" si="32"/>
        <v>1.2336581116940466</v>
      </c>
      <c r="AZ237" s="3">
        <f t="shared" si="35"/>
        <v>1150</v>
      </c>
      <c r="BA237" s="3">
        <v>5845.77</v>
      </c>
      <c r="BB237" s="3">
        <v>4991.53</v>
      </c>
      <c r="BC237" s="3">
        <f t="shared" si="33"/>
        <v>1.1711379076155009</v>
      </c>
    </row>
    <row r="238" spans="2:55">
      <c r="B238" s="21">
        <v>1160</v>
      </c>
      <c r="C238" s="21">
        <v>659.91</v>
      </c>
      <c r="D238" s="21">
        <v>457.37</v>
      </c>
      <c r="E238" s="21">
        <f t="shared" si="27"/>
        <v>1.4428362157552965</v>
      </c>
      <c r="G238" s="21">
        <v>1160</v>
      </c>
      <c r="H238" s="21">
        <v>747.45</v>
      </c>
      <c r="I238" s="21">
        <v>584.91</v>
      </c>
      <c r="J238" s="21">
        <f t="shared" si="28"/>
        <v>1.2778889059855363</v>
      </c>
      <c r="L238" s="21">
        <v>1160</v>
      </c>
      <c r="M238" s="21">
        <v>895.8</v>
      </c>
      <c r="N238" s="21">
        <v>681.56</v>
      </c>
      <c r="O238" s="21">
        <f t="shared" si="29"/>
        <v>1.314337695874171</v>
      </c>
      <c r="Q238" s="21">
        <v>1160</v>
      </c>
      <c r="R238" s="21">
        <v>638.97</v>
      </c>
      <c r="S238" s="21">
        <v>495.73</v>
      </c>
      <c r="T238" s="21">
        <f t="shared" si="30"/>
        <v>1.2889476126117039</v>
      </c>
      <c r="V238" s="21">
        <v>1160</v>
      </c>
      <c r="W238" s="21">
        <v>1112.03</v>
      </c>
      <c r="X238" s="21">
        <v>854.34</v>
      </c>
      <c r="Y238" s="21">
        <f t="shared" si="31"/>
        <v>1.3016246459255096</v>
      </c>
      <c r="AU238" s="3">
        <f t="shared" si="34"/>
        <v>1155</v>
      </c>
      <c r="AV238" s="21">
        <v>610.76</v>
      </c>
      <c r="AW238" s="21">
        <v>494.49</v>
      </c>
      <c r="AX238" s="3">
        <f t="shared" si="32"/>
        <v>1.235131145220328</v>
      </c>
      <c r="AZ238" s="3">
        <f t="shared" si="35"/>
        <v>1155</v>
      </c>
      <c r="BA238" s="3">
        <v>5842.23</v>
      </c>
      <c r="BB238" s="3">
        <v>4992.24</v>
      </c>
      <c r="BC238" s="3">
        <f t="shared" si="33"/>
        <v>1.1702622470073554</v>
      </c>
    </row>
    <row r="239" spans="2:55">
      <c r="B239" s="21">
        <v>1165</v>
      </c>
      <c r="C239" s="21">
        <v>656.27</v>
      </c>
      <c r="D239" s="21">
        <v>457.92</v>
      </c>
      <c r="E239" s="21">
        <f t="shared" si="27"/>
        <v>1.4331542627533194</v>
      </c>
      <c r="G239" s="21">
        <v>1165</v>
      </c>
      <c r="H239" s="21">
        <v>747.16</v>
      </c>
      <c r="I239" s="21">
        <v>585.11</v>
      </c>
      <c r="J239" s="21">
        <f t="shared" si="28"/>
        <v>1.2769564697236415</v>
      </c>
      <c r="L239" s="21">
        <v>1165</v>
      </c>
      <c r="M239" s="21">
        <v>894.62</v>
      </c>
      <c r="N239" s="21">
        <v>680.43</v>
      </c>
      <c r="O239" s="21">
        <f t="shared" si="29"/>
        <v>1.3147862381141338</v>
      </c>
      <c r="Q239" s="21">
        <v>1165</v>
      </c>
      <c r="R239" s="21">
        <v>636.19000000000005</v>
      </c>
      <c r="S239" s="21">
        <v>495.88</v>
      </c>
      <c r="T239" s="21">
        <f t="shared" si="30"/>
        <v>1.2829515205291604</v>
      </c>
      <c r="V239" s="21">
        <v>1165</v>
      </c>
      <c r="W239" s="21">
        <v>1106.92</v>
      </c>
      <c r="X239" s="21">
        <v>858.34</v>
      </c>
      <c r="Y239" s="21">
        <f t="shared" si="31"/>
        <v>1.2896055176270476</v>
      </c>
      <c r="AU239" s="3">
        <f t="shared" si="34"/>
        <v>1160</v>
      </c>
      <c r="AV239" s="21">
        <v>609.36</v>
      </c>
      <c r="AW239" s="21">
        <v>493.68</v>
      </c>
      <c r="AX239" s="3">
        <f t="shared" si="32"/>
        <v>1.2343218279047157</v>
      </c>
      <c r="AZ239" s="3">
        <f t="shared" si="35"/>
        <v>1160</v>
      </c>
      <c r="BA239" s="3">
        <v>5841.49</v>
      </c>
      <c r="BB239" s="3">
        <v>4988.8</v>
      </c>
      <c r="BC239" s="3">
        <f t="shared" si="33"/>
        <v>1.1709208627325207</v>
      </c>
    </row>
    <row r="240" spans="2:55">
      <c r="B240" s="21">
        <v>1170</v>
      </c>
      <c r="C240" s="21">
        <v>655.69</v>
      </c>
      <c r="D240" s="21">
        <v>457.56</v>
      </c>
      <c r="E240" s="21">
        <f t="shared" si="27"/>
        <v>1.4330142494973337</v>
      </c>
      <c r="G240" s="21">
        <v>1170</v>
      </c>
      <c r="H240" s="21">
        <v>746.44</v>
      </c>
      <c r="I240" s="21">
        <v>584.79999999999995</v>
      </c>
      <c r="J240" s="21">
        <f t="shared" si="28"/>
        <v>1.2764021887824899</v>
      </c>
      <c r="L240" s="21">
        <v>1170</v>
      </c>
      <c r="M240" s="21">
        <v>894.23</v>
      </c>
      <c r="N240" s="21">
        <v>680.59</v>
      </c>
      <c r="O240" s="21">
        <f t="shared" si="29"/>
        <v>1.3139041126081781</v>
      </c>
      <c r="Q240" s="21">
        <v>1170</v>
      </c>
      <c r="R240" s="21">
        <v>641.03</v>
      </c>
      <c r="S240" s="21">
        <v>493.36</v>
      </c>
      <c r="T240" s="21">
        <f t="shared" si="30"/>
        <v>1.2993149018971946</v>
      </c>
      <c r="V240" s="21">
        <v>1170</v>
      </c>
      <c r="W240" s="21">
        <v>1101.67</v>
      </c>
      <c r="X240" s="21">
        <v>862.68</v>
      </c>
      <c r="Y240" s="21">
        <f t="shared" si="31"/>
        <v>1.2770320396902677</v>
      </c>
      <c r="AU240" s="3">
        <f t="shared" si="34"/>
        <v>1165</v>
      </c>
      <c r="AV240" s="21">
        <v>609.83000000000004</v>
      </c>
      <c r="AW240" s="21">
        <v>493.08</v>
      </c>
      <c r="AX240" s="3">
        <f t="shared" si="32"/>
        <v>1.2367769935913038</v>
      </c>
      <c r="AZ240" s="3">
        <f t="shared" si="35"/>
        <v>1165</v>
      </c>
      <c r="BA240" s="3">
        <v>5846.36</v>
      </c>
      <c r="BB240" s="3">
        <v>4989.53</v>
      </c>
      <c r="BC240" s="3">
        <f t="shared" si="33"/>
        <v>1.1717255933925641</v>
      </c>
    </row>
    <row r="241" spans="2:55">
      <c r="B241" s="21">
        <v>1175</v>
      </c>
      <c r="C241" s="21">
        <v>651.92999999999995</v>
      </c>
      <c r="D241" s="21">
        <v>456.6</v>
      </c>
      <c r="E241" s="21">
        <f t="shared" si="27"/>
        <v>1.4277923784494084</v>
      </c>
      <c r="G241" s="21">
        <v>1175</v>
      </c>
      <c r="H241" s="21">
        <v>746.43</v>
      </c>
      <c r="I241" s="21">
        <v>584.54</v>
      </c>
      <c r="J241" s="21">
        <f t="shared" si="28"/>
        <v>1.2769528176001643</v>
      </c>
      <c r="L241" s="21">
        <v>1175</v>
      </c>
      <c r="M241" s="21">
        <v>893.19</v>
      </c>
      <c r="N241" s="21">
        <v>680.61</v>
      </c>
      <c r="O241" s="21">
        <f t="shared" si="29"/>
        <v>1.3123374619826333</v>
      </c>
      <c r="Q241" s="21">
        <v>1175</v>
      </c>
      <c r="R241" s="21">
        <v>639.96</v>
      </c>
      <c r="S241" s="21">
        <v>494.85</v>
      </c>
      <c r="T241" s="21">
        <f t="shared" si="30"/>
        <v>1.2932403758714761</v>
      </c>
      <c r="V241" s="21">
        <v>1175</v>
      </c>
      <c r="W241" s="21">
        <v>1095.92</v>
      </c>
      <c r="X241" s="21">
        <v>865.29</v>
      </c>
      <c r="Y241" s="21">
        <f t="shared" si="31"/>
        <v>1.2665349189289141</v>
      </c>
      <c r="AU241" s="3">
        <f t="shared" si="34"/>
        <v>1170</v>
      </c>
      <c r="AV241" s="21">
        <v>610.05999999999995</v>
      </c>
      <c r="AW241" s="21">
        <v>493.83</v>
      </c>
      <c r="AX241" s="3">
        <f t="shared" si="32"/>
        <v>1.2353643966547192</v>
      </c>
      <c r="AZ241" s="3">
        <f t="shared" si="35"/>
        <v>1170</v>
      </c>
      <c r="BA241" s="3">
        <v>5845.38</v>
      </c>
      <c r="BB241" s="3">
        <v>4992.6400000000003</v>
      </c>
      <c r="BC241" s="3">
        <f t="shared" si="33"/>
        <v>1.1707994167414433</v>
      </c>
    </row>
    <row r="242" spans="2:55">
      <c r="B242" s="21">
        <v>1180</v>
      </c>
      <c r="C242" s="21">
        <v>651.36</v>
      </c>
      <c r="D242" s="21">
        <v>455.79</v>
      </c>
      <c r="E242" s="21">
        <f t="shared" si="27"/>
        <v>1.4290791812018693</v>
      </c>
      <c r="G242" s="21">
        <v>1180</v>
      </c>
      <c r="H242" s="21">
        <v>747.08</v>
      </c>
      <c r="I242" s="21">
        <v>584.5</v>
      </c>
      <c r="J242" s="21">
        <f t="shared" si="28"/>
        <v>1.278152266894782</v>
      </c>
      <c r="L242" s="21">
        <v>1180</v>
      </c>
      <c r="M242" s="21">
        <v>892.25</v>
      </c>
      <c r="N242" s="21">
        <v>680.12</v>
      </c>
      <c r="O242" s="21">
        <f t="shared" si="29"/>
        <v>1.3119008410280539</v>
      </c>
      <c r="Q242" s="21">
        <v>1180</v>
      </c>
      <c r="R242" s="21">
        <v>637.01</v>
      </c>
      <c r="S242" s="21">
        <v>496.31</v>
      </c>
      <c r="T242" s="21">
        <f t="shared" si="30"/>
        <v>1.2834921722310653</v>
      </c>
      <c r="V242" s="21">
        <v>1180</v>
      </c>
      <c r="W242" s="21">
        <v>1092.23</v>
      </c>
      <c r="X242" s="21">
        <v>869.92</v>
      </c>
      <c r="Y242" s="21">
        <f t="shared" si="31"/>
        <v>1.2555522346882473</v>
      </c>
      <c r="AU242" s="3">
        <f t="shared" si="34"/>
        <v>1175</v>
      </c>
      <c r="AV242" s="21">
        <v>609.61</v>
      </c>
      <c r="AW242" s="21">
        <v>493.19</v>
      </c>
      <c r="AX242" s="3">
        <f t="shared" si="32"/>
        <v>1.2360550700541373</v>
      </c>
      <c r="AZ242" s="3">
        <f t="shared" si="35"/>
        <v>1175</v>
      </c>
      <c r="BA242" s="3">
        <v>5843.02</v>
      </c>
      <c r="BB242" s="3">
        <v>4992.47</v>
      </c>
      <c r="BC242" s="3">
        <f t="shared" si="33"/>
        <v>1.1703665720575187</v>
      </c>
    </row>
    <row r="243" spans="2:55">
      <c r="B243" s="21">
        <v>1185</v>
      </c>
      <c r="C243" s="21">
        <v>650.05999999999995</v>
      </c>
      <c r="D243" s="21">
        <v>454.63</v>
      </c>
      <c r="E243" s="21">
        <f t="shared" si="27"/>
        <v>1.4298660449156455</v>
      </c>
      <c r="G243" s="21">
        <v>1185</v>
      </c>
      <c r="H243" s="21">
        <v>751.99</v>
      </c>
      <c r="I243" s="21">
        <v>585.09</v>
      </c>
      <c r="J243" s="21">
        <f t="shared" si="28"/>
        <v>1.2852552598745492</v>
      </c>
      <c r="L243" s="21">
        <v>1185</v>
      </c>
      <c r="M243" s="21">
        <v>890.98</v>
      </c>
      <c r="N243" s="21">
        <v>678.81</v>
      </c>
      <c r="O243" s="21">
        <f t="shared" si="29"/>
        <v>1.3125616888378193</v>
      </c>
      <c r="Q243" s="21">
        <v>1185</v>
      </c>
      <c r="R243" s="21">
        <v>636.05999999999995</v>
      </c>
      <c r="S243" s="21">
        <v>497.05</v>
      </c>
      <c r="T243" s="21">
        <f t="shared" si="30"/>
        <v>1.2796700533145557</v>
      </c>
      <c r="V243" s="21">
        <v>1185</v>
      </c>
      <c r="W243" s="21">
        <v>1090.32</v>
      </c>
      <c r="X243" s="21">
        <v>870.82</v>
      </c>
      <c r="Y243" s="21">
        <f t="shared" si="31"/>
        <v>1.2520612755793388</v>
      </c>
      <c r="AU243" s="3">
        <f t="shared" si="34"/>
        <v>1180</v>
      </c>
      <c r="AV243" s="21">
        <v>610.29999999999995</v>
      </c>
      <c r="AW243" s="21">
        <v>494.48</v>
      </c>
      <c r="AX243" s="3">
        <f t="shared" si="32"/>
        <v>1.2342258534217763</v>
      </c>
      <c r="AZ243" s="3">
        <f t="shared" si="35"/>
        <v>1180</v>
      </c>
      <c r="BA243" s="3">
        <v>5840.05</v>
      </c>
      <c r="BB243" s="3">
        <v>4992.6899999999996</v>
      </c>
      <c r="BC243" s="3">
        <f t="shared" si="33"/>
        <v>1.1697201308312755</v>
      </c>
    </row>
    <row r="244" spans="2:55">
      <c r="B244" s="21">
        <v>1190</v>
      </c>
      <c r="C244" s="21">
        <v>648.54999999999995</v>
      </c>
      <c r="D244" s="21">
        <v>454.2</v>
      </c>
      <c r="E244" s="21">
        <f t="shared" si="27"/>
        <v>1.4278952003522676</v>
      </c>
      <c r="G244" s="21">
        <v>1190</v>
      </c>
      <c r="H244" s="21">
        <v>751.72</v>
      </c>
      <c r="I244" s="21">
        <v>584.33000000000004</v>
      </c>
      <c r="J244" s="21">
        <f t="shared" si="28"/>
        <v>1.2864648400732461</v>
      </c>
      <c r="L244" s="21">
        <v>1190</v>
      </c>
      <c r="M244" s="21">
        <v>891.41</v>
      </c>
      <c r="N244" s="21">
        <v>677.98</v>
      </c>
      <c r="O244" s="21">
        <f t="shared" si="29"/>
        <v>1.3148027965426707</v>
      </c>
      <c r="Q244" s="21">
        <v>1190</v>
      </c>
      <c r="R244" s="21">
        <v>633.16</v>
      </c>
      <c r="S244" s="21">
        <v>495.82</v>
      </c>
      <c r="T244" s="21">
        <f t="shared" si="30"/>
        <v>1.2769956839175507</v>
      </c>
      <c r="V244" s="21">
        <v>1190</v>
      </c>
      <c r="W244" s="21">
        <v>1089.32</v>
      </c>
      <c r="X244" s="21">
        <v>871.82</v>
      </c>
      <c r="Y244" s="21">
        <f t="shared" si="31"/>
        <v>1.2494781032781994</v>
      </c>
      <c r="AU244" s="3">
        <f t="shared" si="34"/>
        <v>1185</v>
      </c>
      <c r="AV244" s="21">
        <v>609.54999999999995</v>
      </c>
      <c r="AW244" s="21">
        <v>492.58</v>
      </c>
      <c r="AX244" s="3">
        <f t="shared" si="32"/>
        <v>1.2374639652442243</v>
      </c>
      <c r="AZ244" s="3">
        <f t="shared" si="35"/>
        <v>1185</v>
      </c>
      <c r="BA244" s="3">
        <v>5840.65</v>
      </c>
      <c r="BB244" s="3">
        <v>4990.58</v>
      </c>
      <c r="BC244" s="3">
        <f t="shared" si="33"/>
        <v>1.1703349109722716</v>
      </c>
    </row>
    <row r="245" spans="2:55">
      <c r="B245" s="21">
        <v>1195</v>
      </c>
      <c r="C245" s="21">
        <v>647.12</v>
      </c>
      <c r="D245" s="21">
        <v>454.15</v>
      </c>
      <c r="E245" s="21">
        <f t="shared" si="27"/>
        <v>1.4249036661895851</v>
      </c>
      <c r="G245" s="21">
        <v>1195</v>
      </c>
      <c r="H245" s="21">
        <v>751.71</v>
      </c>
      <c r="I245" s="21">
        <v>584.48</v>
      </c>
      <c r="J245" s="21">
        <f t="shared" si="28"/>
        <v>1.2861175745962223</v>
      </c>
      <c r="L245" s="21">
        <v>1195</v>
      </c>
      <c r="M245" s="21">
        <v>896.49</v>
      </c>
      <c r="N245" s="21">
        <v>672.65</v>
      </c>
      <c r="O245" s="21">
        <f t="shared" si="29"/>
        <v>1.3327733591020592</v>
      </c>
      <c r="Q245" s="21">
        <v>1195</v>
      </c>
      <c r="R245" s="21">
        <v>632.57000000000005</v>
      </c>
      <c r="S245" s="21">
        <v>495.74</v>
      </c>
      <c r="T245" s="21">
        <f t="shared" si="30"/>
        <v>1.2760116189938275</v>
      </c>
      <c r="V245" s="21">
        <v>1195</v>
      </c>
      <c r="W245" s="21">
        <v>1088.67</v>
      </c>
      <c r="X245" s="21">
        <v>871.18</v>
      </c>
      <c r="Y245" s="21">
        <f t="shared" si="31"/>
        <v>1.2496499001354486</v>
      </c>
      <c r="AU245" s="3">
        <f t="shared" si="34"/>
        <v>1190</v>
      </c>
      <c r="AV245" s="21">
        <v>608.37</v>
      </c>
      <c r="AW245" s="21">
        <v>492.43</v>
      </c>
      <c r="AX245" s="3">
        <f t="shared" si="32"/>
        <v>1.235444631724306</v>
      </c>
      <c r="AZ245" s="3">
        <f t="shared" si="35"/>
        <v>1190</v>
      </c>
      <c r="BA245" s="3">
        <v>5841.93</v>
      </c>
      <c r="BB245" s="3">
        <v>4990.8900000000003</v>
      </c>
      <c r="BC245" s="3">
        <f t="shared" si="33"/>
        <v>1.1705186850441505</v>
      </c>
    </row>
    <row r="246" spans="2:55">
      <c r="B246" s="21">
        <v>1200</v>
      </c>
      <c r="C246" s="21">
        <v>647.09</v>
      </c>
      <c r="D246" s="21">
        <v>452.68</v>
      </c>
      <c r="E246" s="21">
        <f t="shared" si="27"/>
        <v>1.4294645223999294</v>
      </c>
      <c r="G246" s="21">
        <v>1200</v>
      </c>
      <c r="H246" s="21">
        <v>751.98</v>
      </c>
      <c r="I246" s="21">
        <v>584.59</v>
      </c>
      <c r="J246" s="21">
        <f t="shared" si="28"/>
        <v>1.2863374330727517</v>
      </c>
      <c r="L246" s="21">
        <v>1200</v>
      </c>
      <c r="M246" s="21">
        <v>911.32</v>
      </c>
      <c r="N246" s="21">
        <v>660.19</v>
      </c>
      <c r="O246" s="21">
        <f t="shared" si="29"/>
        <v>1.3803904936457687</v>
      </c>
      <c r="Q246" s="21">
        <v>1200</v>
      </c>
      <c r="R246" s="21">
        <v>651.78</v>
      </c>
      <c r="S246" s="21">
        <v>481.95</v>
      </c>
      <c r="T246" s="21">
        <f t="shared" si="30"/>
        <v>1.3523809523809525</v>
      </c>
      <c r="V246" s="21">
        <v>1200</v>
      </c>
      <c r="W246" s="21">
        <v>1089.42</v>
      </c>
      <c r="X246" s="21">
        <v>871.04</v>
      </c>
      <c r="Y246" s="21">
        <f t="shared" si="31"/>
        <v>1.2507117927994122</v>
      </c>
      <c r="AU246" s="3">
        <f t="shared" si="34"/>
        <v>1195</v>
      </c>
      <c r="AV246" s="21">
        <v>608.46</v>
      </c>
      <c r="AW246" s="21">
        <v>492.27</v>
      </c>
      <c r="AX246" s="3">
        <f t="shared" si="32"/>
        <v>1.2360290084709611</v>
      </c>
      <c r="AZ246" s="3">
        <f t="shared" si="35"/>
        <v>1195</v>
      </c>
      <c r="BA246" s="3">
        <v>5842.02</v>
      </c>
      <c r="BB246" s="3">
        <v>4994.38</v>
      </c>
      <c r="BC246" s="3">
        <f t="shared" si="33"/>
        <v>1.169718763890613</v>
      </c>
    </row>
    <row r="247" spans="2:55">
      <c r="B247" s="21">
        <v>1205</v>
      </c>
      <c r="C247" s="21">
        <v>648.85</v>
      </c>
      <c r="D247" s="21">
        <v>452.99</v>
      </c>
      <c r="E247" s="21">
        <f t="shared" si="27"/>
        <v>1.4323715755314688</v>
      </c>
      <c r="G247" s="21">
        <v>1205</v>
      </c>
      <c r="H247" s="21">
        <v>752.76</v>
      </c>
      <c r="I247" s="21">
        <v>585.04999999999995</v>
      </c>
      <c r="J247" s="21">
        <f t="shared" si="28"/>
        <v>1.286659259892317</v>
      </c>
      <c r="L247" s="21">
        <v>1205</v>
      </c>
      <c r="M247" s="21">
        <v>907.11</v>
      </c>
      <c r="N247" s="21">
        <v>663.42</v>
      </c>
      <c r="O247" s="21">
        <f t="shared" si="29"/>
        <v>1.3673238672334269</v>
      </c>
      <c r="Q247" s="21">
        <v>1205</v>
      </c>
      <c r="R247" s="21">
        <v>649.08000000000004</v>
      </c>
      <c r="S247" s="21">
        <v>480.14</v>
      </c>
      <c r="T247" s="21">
        <f t="shared" si="30"/>
        <v>1.3518557087516143</v>
      </c>
      <c r="V247" s="21">
        <v>1205</v>
      </c>
      <c r="W247" s="21">
        <v>1089.9000000000001</v>
      </c>
      <c r="X247" s="21">
        <v>867.37</v>
      </c>
      <c r="Y247" s="21">
        <f t="shared" si="31"/>
        <v>1.2565571785973693</v>
      </c>
      <c r="AU247" s="3">
        <f t="shared" si="34"/>
        <v>1200</v>
      </c>
      <c r="AV247" s="21">
        <v>608.42999999999995</v>
      </c>
      <c r="AW247" s="21">
        <v>492.06</v>
      </c>
      <c r="AX247" s="3">
        <f t="shared" si="32"/>
        <v>1.2364955493232532</v>
      </c>
      <c r="AZ247" s="3">
        <f t="shared" si="35"/>
        <v>1200</v>
      </c>
      <c r="BA247" s="3">
        <v>5833.85</v>
      </c>
      <c r="BB247" s="3">
        <v>4986.4399999999996</v>
      </c>
      <c r="BC247" s="3">
        <f t="shared" si="33"/>
        <v>1.1699428851044034</v>
      </c>
    </row>
    <row r="248" spans="2:55">
      <c r="B248" s="21">
        <v>1210</v>
      </c>
      <c r="C248" s="21">
        <v>649.24</v>
      </c>
      <c r="D248" s="21">
        <v>453.06</v>
      </c>
      <c r="E248" s="21">
        <f t="shared" si="27"/>
        <v>1.4330110802101268</v>
      </c>
      <c r="G248" s="21">
        <v>1210</v>
      </c>
      <c r="H248" s="21">
        <v>752.3</v>
      </c>
      <c r="I248" s="21">
        <v>585.34</v>
      </c>
      <c r="J248" s="21">
        <f t="shared" si="28"/>
        <v>1.2852359312536301</v>
      </c>
      <c r="L248" s="21">
        <v>1210</v>
      </c>
      <c r="M248" s="21">
        <v>901.67</v>
      </c>
      <c r="N248" s="21">
        <v>666.2</v>
      </c>
      <c r="O248" s="21">
        <f t="shared" si="29"/>
        <v>1.3534524166916839</v>
      </c>
      <c r="Q248" s="21">
        <v>1210</v>
      </c>
      <c r="R248" s="21">
        <v>639.48</v>
      </c>
      <c r="S248" s="21">
        <v>486.91</v>
      </c>
      <c r="T248" s="21">
        <f t="shared" si="30"/>
        <v>1.313343328335832</v>
      </c>
      <c r="V248" s="21">
        <v>1210</v>
      </c>
      <c r="W248" s="21">
        <v>1105.25</v>
      </c>
      <c r="X248" s="21">
        <v>854.82</v>
      </c>
      <c r="Y248" s="21">
        <f t="shared" si="31"/>
        <v>1.292962261060808</v>
      </c>
      <c r="AV248" s="21"/>
      <c r="AW248" s="21"/>
    </row>
    <row r="249" spans="2:55">
      <c r="B249" s="21">
        <v>1215</v>
      </c>
      <c r="C249" s="21">
        <v>652.54999999999995</v>
      </c>
      <c r="D249" s="21">
        <v>454.12</v>
      </c>
      <c r="E249" s="21">
        <f t="shared" si="27"/>
        <v>1.4369549898705187</v>
      </c>
      <c r="G249" s="21">
        <v>1215</v>
      </c>
      <c r="H249" s="21">
        <v>751.77</v>
      </c>
      <c r="I249" s="21">
        <v>585.42999999999995</v>
      </c>
      <c r="J249" s="21">
        <f t="shared" si="28"/>
        <v>1.284133030422083</v>
      </c>
      <c r="L249" s="21">
        <v>1215</v>
      </c>
      <c r="M249" s="21">
        <v>891.33</v>
      </c>
      <c r="N249" s="21">
        <v>671.29</v>
      </c>
      <c r="O249" s="21">
        <f t="shared" si="29"/>
        <v>1.3277867985520417</v>
      </c>
      <c r="Q249" s="21">
        <v>1215</v>
      </c>
      <c r="R249" s="21">
        <v>631.19000000000005</v>
      </c>
      <c r="S249" s="21">
        <v>491.78</v>
      </c>
      <c r="T249" s="21">
        <f t="shared" si="30"/>
        <v>1.2834804180731223</v>
      </c>
      <c r="V249" s="21">
        <v>1215</v>
      </c>
      <c r="W249" s="21">
        <v>1105.18</v>
      </c>
      <c r="X249" s="21">
        <v>852.82</v>
      </c>
      <c r="Y249" s="21">
        <f t="shared" si="31"/>
        <v>1.2959123847939775</v>
      </c>
      <c r="AV249" s="21"/>
      <c r="AW249" s="21"/>
    </row>
    <row r="250" spans="2:55">
      <c r="B250" s="21">
        <v>1220</v>
      </c>
      <c r="C250" s="21">
        <v>654.02</v>
      </c>
      <c r="D250" s="21">
        <v>453.86</v>
      </c>
      <c r="E250" s="21">
        <f t="shared" si="27"/>
        <v>1.4410170537170051</v>
      </c>
      <c r="G250" s="21">
        <v>1220</v>
      </c>
      <c r="H250" s="21">
        <v>751.42</v>
      </c>
      <c r="I250" s="21">
        <v>585.02</v>
      </c>
      <c r="J250" s="21">
        <f t="shared" si="28"/>
        <v>1.2844347201805066</v>
      </c>
      <c r="L250" s="21">
        <v>1220</v>
      </c>
      <c r="M250" s="21">
        <v>887.39</v>
      </c>
      <c r="N250" s="21">
        <v>674.57</v>
      </c>
      <c r="O250" s="21">
        <f t="shared" si="29"/>
        <v>1.3154898676193723</v>
      </c>
      <c r="Q250" s="21">
        <v>1220</v>
      </c>
      <c r="R250" s="21">
        <v>628.80999999999995</v>
      </c>
      <c r="S250" s="21">
        <v>492.6</v>
      </c>
      <c r="T250" s="21">
        <f t="shared" si="30"/>
        <v>1.2765123832724319</v>
      </c>
      <c r="V250" s="21">
        <v>1220</v>
      </c>
      <c r="W250" s="21">
        <v>1099.3800000000001</v>
      </c>
      <c r="X250" s="21">
        <v>856.65</v>
      </c>
      <c r="Y250" s="21">
        <f t="shared" si="31"/>
        <v>1.283347925056908</v>
      </c>
      <c r="AV250" s="21"/>
      <c r="AW250" s="21"/>
    </row>
    <row r="251" spans="2:55">
      <c r="B251" s="21">
        <v>1225</v>
      </c>
      <c r="C251" s="21">
        <v>655.7</v>
      </c>
      <c r="D251" s="21">
        <v>452.22</v>
      </c>
      <c r="E251" s="21">
        <f t="shared" si="27"/>
        <v>1.4499579850515236</v>
      </c>
      <c r="G251" s="21">
        <v>1225</v>
      </c>
      <c r="H251" s="21">
        <v>753.12</v>
      </c>
      <c r="I251" s="21">
        <v>586.01</v>
      </c>
      <c r="J251" s="21">
        <f t="shared" si="28"/>
        <v>1.2851657821538882</v>
      </c>
      <c r="L251" s="21">
        <v>1225</v>
      </c>
      <c r="M251" s="21">
        <v>886.68</v>
      </c>
      <c r="N251" s="21">
        <v>675.03</v>
      </c>
      <c r="O251" s="21">
        <f t="shared" si="29"/>
        <v>1.3135416203724279</v>
      </c>
      <c r="Q251" s="21">
        <v>1225</v>
      </c>
      <c r="R251" s="21">
        <v>627.84</v>
      </c>
      <c r="S251" s="21">
        <v>492.64</v>
      </c>
      <c r="T251" s="21">
        <f t="shared" si="30"/>
        <v>1.2744397531666127</v>
      </c>
      <c r="V251" s="21">
        <v>1225</v>
      </c>
      <c r="W251" s="21">
        <v>1093.73</v>
      </c>
      <c r="X251" s="21">
        <v>862.47</v>
      </c>
      <c r="Y251" s="21">
        <f t="shared" si="31"/>
        <v>1.2681368627314573</v>
      </c>
      <c r="AV251" s="21"/>
      <c r="AW251" s="21"/>
    </row>
    <row r="252" spans="2:55">
      <c r="B252" s="21">
        <v>1230</v>
      </c>
      <c r="C252" s="21">
        <v>679.38</v>
      </c>
      <c r="D252" s="21">
        <v>435.63</v>
      </c>
      <c r="E252" s="21">
        <f t="shared" si="27"/>
        <v>1.559534467323187</v>
      </c>
      <c r="G252" s="21">
        <v>1230</v>
      </c>
      <c r="H252" s="21">
        <v>754.87</v>
      </c>
      <c r="I252" s="21">
        <v>587.20000000000005</v>
      </c>
      <c r="J252" s="21">
        <f t="shared" si="28"/>
        <v>1.2855415531335148</v>
      </c>
      <c r="L252" s="21">
        <v>1230</v>
      </c>
      <c r="M252" s="21">
        <v>884.56</v>
      </c>
      <c r="N252" s="21">
        <v>674.66</v>
      </c>
      <c r="O252" s="21">
        <f t="shared" si="29"/>
        <v>1.3111196750956038</v>
      </c>
      <c r="Q252" s="21">
        <v>1230</v>
      </c>
      <c r="R252" s="21">
        <v>628.24</v>
      </c>
      <c r="S252" s="21">
        <v>491.71</v>
      </c>
      <c r="T252" s="21">
        <f t="shared" si="30"/>
        <v>1.2776636635415184</v>
      </c>
      <c r="V252" s="21">
        <v>1230</v>
      </c>
      <c r="W252" s="21">
        <v>1090.19</v>
      </c>
      <c r="X252" s="21">
        <v>865.53</v>
      </c>
      <c r="Y252" s="21">
        <f t="shared" si="31"/>
        <v>1.259563504442365</v>
      </c>
      <c r="AV252" s="21"/>
      <c r="AW252" s="21"/>
    </row>
    <row r="253" spans="2:55">
      <c r="B253" s="21">
        <v>1235</v>
      </c>
      <c r="C253" s="21">
        <v>677.7</v>
      </c>
      <c r="D253" s="21">
        <v>434.38</v>
      </c>
      <c r="E253" s="21">
        <f t="shared" si="27"/>
        <v>1.5601547032552145</v>
      </c>
      <c r="G253" s="21">
        <v>1235</v>
      </c>
      <c r="H253" s="21">
        <v>755.15</v>
      </c>
      <c r="I253" s="21">
        <v>587.49</v>
      </c>
      <c r="J253" s="21">
        <f t="shared" si="28"/>
        <v>1.2853835809971232</v>
      </c>
      <c r="L253" s="21">
        <v>1235</v>
      </c>
      <c r="M253" s="21">
        <v>882.82</v>
      </c>
      <c r="N253" s="21">
        <v>674.01</v>
      </c>
      <c r="O253" s="21">
        <f t="shared" si="29"/>
        <v>1.3098025251850864</v>
      </c>
      <c r="Q253" s="21">
        <v>1235</v>
      </c>
      <c r="R253" s="21">
        <v>625.77</v>
      </c>
      <c r="S253" s="21">
        <v>491.22</v>
      </c>
      <c r="T253" s="21">
        <f t="shared" si="30"/>
        <v>1.2739098570905092</v>
      </c>
      <c r="V253" s="21">
        <v>1235</v>
      </c>
      <c r="W253" s="21">
        <v>1088.1500000000001</v>
      </c>
      <c r="X253" s="21">
        <v>867.24</v>
      </c>
      <c r="Y253" s="21">
        <f t="shared" si="31"/>
        <v>1.2547276417139432</v>
      </c>
      <c r="AV253" s="21"/>
      <c r="AW253" s="21"/>
    </row>
    <row r="254" spans="2:55">
      <c r="B254" s="21">
        <v>1240</v>
      </c>
      <c r="C254" s="21">
        <v>668.46</v>
      </c>
      <c r="D254" s="21">
        <v>439.88</v>
      </c>
      <c r="E254" s="21">
        <f t="shared" si="27"/>
        <v>1.519641720469219</v>
      </c>
      <c r="G254" s="21">
        <v>1240</v>
      </c>
      <c r="H254" s="21">
        <v>756.15</v>
      </c>
      <c r="I254" s="21">
        <v>587.15</v>
      </c>
      <c r="J254" s="21">
        <f t="shared" si="28"/>
        <v>1.2878310482840842</v>
      </c>
      <c r="L254" s="21">
        <v>1240</v>
      </c>
      <c r="M254" s="21">
        <v>883.75</v>
      </c>
      <c r="N254" s="21">
        <v>674.22</v>
      </c>
      <c r="O254" s="21">
        <f t="shared" si="29"/>
        <v>1.3107739313577169</v>
      </c>
      <c r="Q254" s="21">
        <v>1240</v>
      </c>
      <c r="R254" s="21">
        <v>630.35</v>
      </c>
      <c r="S254" s="21">
        <v>487.41</v>
      </c>
      <c r="T254" s="21">
        <f t="shared" si="30"/>
        <v>1.2932643975298004</v>
      </c>
      <c r="V254" s="21">
        <v>1240</v>
      </c>
      <c r="W254" s="21">
        <v>1086.92</v>
      </c>
      <c r="X254" s="21">
        <v>868.37</v>
      </c>
      <c r="Y254" s="21">
        <f t="shared" si="31"/>
        <v>1.2516784320047907</v>
      </c>
      <c r="AV254" s="21"/>
      <c r="AW254" s="21"/>
    </row>
    <row r="255" spans="2:55">
      <c r="B255" s="21">
        <v>1245</v>
      </c>
      <c r="C255" s="21">
        <v>658.57</v>
      </c>
      <c r="D255" s="21">
        <v>442.06</v>
      </c>
      <c r="E255" s="21">
        <f t="shared" si="27"/>
        <v>1.489775143645659</v>
      </c>
      <c r="G255" s="21">
        <v>1245</v>
      </c>
      <c r="H255" s="21">
        <v>756.2</v>
      </c>
      <c r="I255" s="21">
        <v>587.82000000000005</v>
      </c>
      <c r="J255" s="21">
        <f t="shared" si="28"/>
        <v>1.2864482324521112</v>
      </c>
      <c r="L255" s="21">
        <v>1245</v>
      </c>
      <c r="M255" s="21">
        <v>882.54</v>
      </c>
      <c r="N255" s="21">
        <v>673.38</v>
      </c>
      <c r="O255" s="21">
        <f t="shared" si="29"/>
        <v>1.3106121357925689</v>
      </c>
      <c r="Q255" s="21">
        <v>1245</v>
      </c>
      <c r="R255" s="21">
        <v>629.03</v>
      </c>
      <c r="S255" s="21">
        <v>485.72</v>
      </c>
      <c r="T255" s="21">
        <f t="shared" si="30"/>
        <v>1.2950465288643662</v>
      </c>
      <c r="V255" s="21">
        <v>1245</v>
      </c>
      <c r="W255" s="21">
        <v>1087.8</v>
      </c>
      <c r="X255" s="21">
        <v>869.76</v>
      </c>
      <c r="Y255" s="21">
        <f t="shared" si="31"/>
        <v>1.2506898454746136</v>
      </c>
      <c r="AV255" s="21"/>
      <c r="AW255" s="21"/>
    </row>
    <row r="256" spans="2:55">
      <c r="B256" s="21">
        <v>1250</v>
      </c>
      <c r="C256" s="21">
        <v>649.6</v>
      </c>
      <c r="D256" s="21">
        <v>445.23</v>
      </c>
      <c r="E256" s="21">
        <f t="shared" si="27"/>
        <v>1.4590211800642365</v>
      </c>
      <c r="G256" s="21">
        <v>1250</v>
      </c>
      <c r="H256" s="21">
        <v>753.65</v>
      </c>
      <c r="I256" s="21">
        <v>588.35</v>
      </c>
      <c r="J256" s="21">
        <f t="shared" si="28"/>
        <v>1.280955213733322</v>
      </c>
      <c r="L256" s="21">
        <v>1250</v>
      </c>
      <c r="M256" s="21">
        <v>883.59</v>
      </c>
      <c r="N256" s="21">
        <v>673.84</v>
      </c>
      <c r="O256" s="21">
        <f t="shared" si="29"/>
        <v>1.3112756737504452</v>
      </c>
      <c r="Q256" s="21">
        <v>1250</v>
      </c>
      <c r="R256" s="21">
        <v>626.24</v>
      </c>
      <c r="S256" s="21">
        <v>486.74</v>
      </c>
      <c r="T256" s="21">
        <f t="shared" si="30"/>
        <v>1.2866006492172413</v>
      </c>
      <c r="V256" s="21">
        <v>1250</v>
      </c>
      <c r="W256" s="21">
        <v>1088.55</v>
      </c>
      <c r="X256" s="21">
        <v>870.52</v>
      </c>
      <c r="Y256" s="21">
        <f t="shared" si="31"/>
        <v>1.2504594954739696</v>
      </c>
      <c r="AV256" s="21"/>
      <c r="AW256" s="21"/>
    </row>
    <row r="257" spans="2:49">
      <c r="B257" s="21">
        <v>1255</v>
      </c>
      <c r="C257" s="21">
        <v>643.32000000000005</v>
      </c>
      <c r="D257" s="21">
        <v>447.24</v>
      </c>
      <c r="E257" s="21">
        <f t="shared" si="27"/>
        <v>1.4384223235846527</v>
      </c>
      <c r="G257" s="21">
        <v>1255</v>
      </c>
      <c r="H257" s="21">
        <v>758.71</v>
      </c>
      <c r="I257" s="21">
        <v>587.32000000000005</v>
      </c>
      <c r="J257" s="21">
        <f t="shared" si="28"/>
        <v>1.2918170673568072</v>
      </c>
      <c r="L257" s="21">
        <v>1255</v>
      </c>
      <c r="M257" s="21">
        <v>881.89</v>
      </c>
      <c r="N257" s="21">
        <v>673.26</v>
      </c>
      <c r="O257" s="21">
        <f t="shared" si="29"/>
        <v>1.3098802839913257</v>
      </c>
      <c r="Q257" s="21">
        <v>1255</v>
      </c>
      <c r="R257" s="21">
        <v>624.15</v>
      </c>
      <c r="S257" s="21">
        <v>487.97</v>
      </c>
      <c r="T257" s="21">
        <f t="shared" si="30"/>
        <v>1.2790745332704878</v>
      </c>
      <c r="V257" s="21">
        <v>1255</v>
      </c>
      <c r="W257" s="21">
        <v>1087.5899999999999</v>
      </c>
      <c r="X257" s="21">
        <v>868.72</v>
      </c>
      <c r="Y257" s="21">
        <f t="shared" si="31"/>
        <v>1.251945390919974</v>
      </c>
      <c r="AV257" s="21"/>
      <c r="AW257" s="21"/>
    </row>
    <row r="258" spans="2:49">
      <c r="B258" s="21">
        <v>1260</v>
      </c>
      <c r="C258" s="21">
        <v>635.59</v>
      </c>
      <c r="D258" s="21">
        <v>445.56</v>
      </c>
      <c r="E258" s="21">
        <f t="shared" si="27"/>
        <v>1.4264969925487028</v>
      </c>
      <c r="G258" s="21">
        <v>1260</v>
      </c>
      <c r="H258" s="21">
        <v>762.85</v>
      </c>
      <c r="I258" s="21">
        <v>589.70000000000005</v>
      </c>
      <c r="J258" s="21">
        <f t="shared" si="28"/>
        <v>1.2936238765473969</v>
      </c>
      <c r="L258" s="21">
        <v>1260</v>
      </c>
      <c r="M258" s="21">
        <v>882.03</v>
      </c>
      <c r="N258" s="21">
        <v>672.4</v>
      </c>
      <c r="O258" s="21">
        <f t="shared" si="29"/>
        <v>1.3117638310529447</v>
      </c>
      <c r="Q258" s="21">
        <v>1260</v>
      </c>
      <c r="R258" s="21">
        <v>623.35</v>
      </c>
      <c r="S258" s="21">
        <v>488.07</v>
      </c>
      <c r="T258" s="21">
        <f t="shared" si="30"/>
        <v>1.2771733562808614</v>
      </c>
      <c r="V258" s="21">
        <v>1260</v>
      </c>
      <c r="W258" s="21">
        <v>1088.46</v>
      </c>
      <c r="X258" s="21">
        <v>868.73</v>
      </c>
      <c r="Y258" s="21">
        <f t="shared" si="31"/>
        <v>1.2529324416101666</v>
      </c>
      <c r="AV258" s="21"/>
      <c r="AW258" s="21"/>
    </row>
    <row r="259" spans="2:49">
      <c r="B259" s="21">
        <v>1265</v>
      </c>
      <c r="C259" s="21">
        <v>630.32000000000005</v>
      </c>
      <c r="D259" s="21">
        <v>444.01</v>
      </c>
      <c r="E259" s="21">
        <f t="shared" si="27"/>
        <v>1.4196076664939981</v>
      </c>
      <c r="G259" s="21">
        <v>1265</v>
      </c>
      <c r="H259" s="21">
        <v>765.9</v>
      </c>
      <c r="I259" s="21">
        <v>588.47</v>
      </c>
      <c r="J259" s="21">
        <f t="shared" si="28"/>
        <v>1.3015106972318045</v>
      </c>
      <c r="L259" s="21">
        <v>1265</v>
      </c>
      <c r="M259" s="21">
        <v>882.98</v>
      </c>
      <c r="N259" s="21">
        <v>672.3</v>
      </c>
      <c r="O259" s="21">
        <f t="shared" si="29"/>
        <v>1.3133720065446974</v>
      </c>
      <c r="Q259" s="21">
        <v>1265</v>
      </c>
      <c r="R259" s="21">
        <v>640.32000000000005</v>
      </c>
      <c r="S259" s="21">
        <v>473.49</v>
      </c>
      <c r="T259" s="21">
        <f t="shared" si="30"/>
        <v>1.3523411265285434</v>
      </c>
      <c r="V259" s="21">
        <v>1265</v>
      </c>
      <c r="W259" s="21">
        <v>1090.9000000000001</v>
      </c>
      <c r="X259" s="21">
        <v>867.99</v>
      </c>
      <c r="Y259" s="21">
        <f t="shared" si="31"/>
        <v>1.2568117144206732</v>
      </c>
      <c r="AV259" s="21"/>
      <c r="AW259" s="21"/>
    </row>
    <row r="260" spans="2:49">
      <c r="B260" s="21">
        <v>1270</v>
      </c>
      <c r="C260" s="21">
        <v>628.08000000000004</v>
      </c>
      <c r="D260" s="21">
        <v>443.21</v>
      </c>
      <c r="E260" s="21">
        <f t="shared" si="27"/>
        <v>1.4171160398005462</v>
      </c>
      <c r="G260" s="21">
        <v>1270</v>
      </c>
      <c r="H260" s="21">
        <v>772.72</v>
      </c>
      <c r="I260" s="21">
        <v>583.54</v>
      </c>
      <c r="J260" s="21">
        <f t="shared" si="28"/>
        <v>1.3241937142269598</v>
      </c>
      <c r="L260" s="21">
        <v>1270</v>
      </c>
      <c r="M260" s="21">
        <v>883.94</v>
      </c>
      <c r="N260" s="21">
        <v>670.31</v>
      </c>
      <c r="O260" s="21">
        <f t="shared" si="29"/>
        <v>1.3187032865390642</v>
      </c>
      <c r="Q260" s="21">
        <v>1270</v>
      </c>
      <c r="R260" s="21">
        <v>632.75</v>
      </c>
      <c r="S260" s="21">
        <v>478.96</v>
      </c>
      <c r="T260" s="21">
        <f t="shared" si="30"/>
        <v>1.3210915316519125</v>
      </c>
      <c r="V260" s="21">
        <v>1270</v>
      </c>
      <c r="W260" s="21">
        <v>1105.92</v>
      </c>
      <c r="X260" s="21">
        <v>854.04</v>
      </c>
      <c r="Y260" s="21">
        <f t="shared" si="31"/>
        <v>1.2949276380497401</v>
      </c>
      <c r="AV260" s="21"/>
      <c r="AW260" s="21"/>
    </row>
    <row r="261" spans="2:49">
      <c r="B261" s="21">
        <v>1275</v>
      </c>
      <c r="C261" s="21">
        <v>624.38</v>
      </c>
      <c r="D261" s="21">
        <v>441.95</v>
      </c>
      <c r="E261" s="21">
        <f t="shared" si="27"/>
        <v>1.4127842516121734</v>
      </c>
      <c r="G261" s="21">
        <v>1275</v>
      </c>
      <c r="H261" s="21">
        <v>773.28</v>
      </c>
      <c r="I261" s="21">
        <v>583.59</v>
      </c>
      <c r="J261" s="21">
        <f t="shared" si="28"/>
        <v>1.3250398396134271</v>
      </c>
      <c r="L261" s="21">
        <v>1275</v>
      </c>
      <c r="M261" s="21">
        <v>885.7</v>
      </c>
      <c r="N261" s="21">
        <v>667.57</v>
      </c>
      <c r="O261" s="21">
        <f t="shared" si="29"/>
        <v>1.3267522507003011</v>
      </c>
      <c r="Q261" s="21">
        <v>1275</v>
      </c>
      <c r="R261" s="21">
        <v>624.30999999999995</v>
      </c>
      <c r="S261" s="21">
        <v>485.14</v>
      </c>
      <c r="T261" s="21">
        <f t="shared" si="30"/>
        <v>1.2868656470297233</v>
      </c>
      <c r="V261" s="21">
        <v>1275</v>
      </c>
      <c r="W261" s="21">
        <v>1102.94</v>
      </c>
      <c r="X261" s="21">
        <v>854.36</v>
      </c>
      <c r="Y261" s="21">
        <f t="shared" si="31"/>
        <v>1.2909546327075239</v>
      </c>
      <c r="AV261" s="21"/>
      <c r="AW261" s="21"/>
    </row>
    <row r="262" spans="2:49">
      <c r="B262" s="21">
        <v>1280</v>
      </c>
      <c r="C262" s="21">
        <v>621.89</v>
      </c>
      <c r="D262" s="21">
        <v>440.86</v>
      </c>
      <c r="E262" s="21">
        <f t="shared" si="27"/>
        <v>1.4106292246971828</v>
      </c>
      <c r="G262" s="21">
        <v>1280</v>
      </c>
      <c r="H262" s="21">
        <v>771.3</v>
      </c>
      <c r="I262" s="21">
        <v>584.84</v>
      </c>
      <c r="J262" s="21">
        <f t="shared" si="28"/>
        <v>1.3188222419807125</v>
      </c>
      <c r="L262" s="21">
        <v>1280</v>
      </c>
      <c r="M262" s="21">
        <v>901.6</v>
      </c>
      <c r="N262" s="21">
        <v>656.26</v>
      </c>
      <c r="O262" s="21">
        <f t="shared" si="29"/>
        <v>1.373845731874562</v>
      </c>
      <c r="Q262" s="21">
        <v>1280</v>
      </c>
      <c r="R262" s="21">
        <v>622.41999999999996</v>
      </c>
      <c r="S262" s="21">
        <v>487.97</v>
      </c>
      <c r="T262" s="21">
        <f t="shared" si="30"/>
        <v>1.2755292333545094</v>
      </c>
      <c r="V262" s="21">
        <v>1280</v>
      </c>
      <c r="W262" s="21">
        <v>1096.78</v>
      </c>
      <c r="X262" s="21">
        <v>859.04</v>
      </c>
      <c r="Y262" s="21">
        <f t="shared" si="31"/>
        <v>1.2767507915813001</v>
      </c>
      <c r="AV262" s="21"/>
      <c r="AW262" s="21"/>
    </row>
    <row r="263" spans="2:49">
      <c r="B263" s="21">
        <v>1285</v>
      </c>
      <c r="C263" s="21">
        <v>621.84</v>
      </c>
      <c r="D263" s="21">
        <v>441.46</v>
      </c>
      <c r="E263" s="21">
        <f t="shared" ref="E263:E326" si="36">C263/D263</f>
        <v>1.4085987405427447</v>
      </c>
      <c r="G263" s="21">
        <v>1285</v>
      </c>
      <c r="H263" s="21">
        <v>770.04</v>
      </c>
      <c r="I263" s="21">
        <v>586.53</v>
      </c>
      <c r="J263" s="21">
        <f t="shared" ref="J263:J326" si="37">H263/I263</f>
        <v>1.3128740217891668</v>
      </c>
      <c r="L263" s="21">
        <v>1285</v>
      </c>
      <c r="M263" s="21">
        <v>897.81</v>
      </c>
      <c r="N263" s="21">
        <v>656.06</v>
      </c>
      <c r="O263" s="21">
        <f t="shared" ref="O263:O326" si="38">M263/N263</f>
        <v>1.3684876383257629</v>
      </c>
      <c r="Q263" s="21">
        <v>1285</v>
      </c>
      <c r="R263" s="21">
        <v>620.1</v>
      </c>
      <c r="S263" s="21">
        <v>487.57</v>
      </c>
      <c r="T263" s="21">
        <f t="shared" ref="T263:T326" si="39">R263/S263</f>
        <v>1.2718173800685031</v>
      </c>
      <c r="V263" s="21">
        <v>1285</v>
      </c>
      <c r="W263" s="21">
        <v>1089.49</v>
      </c>
      <c r="X263" s="21">
        <v>863.69</v>
      </c>
      <c r="Y263" s="21">
        <f t="shared" ref="Y263:Y326" si="40">W263/X263</f>
        <v>1.2614363950028367</v>
      </c>
      <c r="AV263" s="21"/>
      <c r="AW263" s="21"/>
    </row>
    <row r="264" spans="2:49">
      <c r="B264" s="21">
        <v>1290</v>
      </c>
      <c r="C264" s="21">
        <v>623.41</v>
      </c>
      <c r="D264" s="21">
        <v>442</v>
      </c>
      <c r="E264" s="21">
        <f t="shared" si="36"/>
        <v>1.4104298642533937</v>
      </c>
      <c r="G264" s="21">
        <v>1290</v>
      </c>
      <c r="H264" s="21">
        <v>766.66</v>
      </c>
      <c r="I264" s="21">
        <v>589.33000000000004</v>
      </c>
      <c r="J264" s="21">
        <f t="shared" si="37"/>
        <v>1.3009010231958325</v>
      </c>
      <c r="L264" s="21">
        <v>1290</v>
      </c>
      <c r="M264" s="21">
        <v>891.71</v>
      </c>
      <c r="N264" s="21">
        <v>660.21</v>
      </c>
      <c r="O264" s="21">
        <f t="shared" si="38"/>
        <v>1.3506460065736658</v>
      </c>
      <c r="Q264" s="21">
        <v>1290</v>
      </c>
      <c r="R264" s="21">
        <v>620.16999999999996</v>
      </c>
      <c r="S264" s="21">
        <v>488.46</v>
      </c>
      <c r="T264" s="21">
        <f t="shared" si="39"/>
        <v>1.2696433689554927</v>
      </c>
      <c r="V264" s="21">
        <v>1290</v>
      </c>
      <c r="W264" s="21">
        <v>1088.8699999999999</v>
      </c>
      <c r="X264" s="21">
        <v>865.74</v>
      </c>
      <c r="Y264" s="21">
        <f t="shared" si="40"/>
        <v>1.2577332686487859</v>
      </c>
      <c r="AV264" s="21"/>
      <c r="AW264" s="21"/>
    </row>
    <row r="265" spans="2:49">
      <c r="B265" s="21">
        <v>1295</v>
      </c>
      <c r="C265" s="21">
        <v>620.64</v>
      </c>
      <c r="D265" s="21">
        <v>440.32</v>
      </c>
      <c r="E265" s="21">
        <f t="shared" si="36"/>
        <v>1.4095203488372092</v>
      </c>
      <c r="G265" s="21">
        <v>1295</v>
      </c>
      <c r="H265" s="21">
        <v>765.14</v>
      </c>
      <c r="I265" s="21">
        <v>590.13</v>
      </c>
      <c r="J265" s="21">
        <f t="shared" si="37"/>
        <v>1.2965617745242572</v>
      </c>
      <c r="L265" s="21">
        <v>1295</v>
      </c>
      <c r="M265" s="21">
        <v>884.51</v>
      </c>
      <c r="N265" s="21">
        <v>665.39</v>
      </c>
      <c r="O265" s="21">
        <f t="shared" si="38"/>
        <v>1.3293106298561745</v>
      </c>
      <c r="Q265" s="21">
        <v>1295</v>
      </c>
      <c r="R265" s="21">
        <v>620.83000000000004</v>
      </c>
      <c r="S265" s="21">
        <v>489.75</v>
      </c>
      <c r="T265" s="21">
        <f t="shared" si="39"/>
        <v>1.2676467585502809</v>
      </c>
      <c r="V265" s="21">
        <v>1295</v>
      </c>
      <c r="W265" s="21">
        <v>1086.6600000000001</v>
      </c>
      <c r="X265" s="21">
        <v>866.23</v>
      </c>
      <c r="Y265" s="21">
        <f t="shared" si="40"/>
        <v>1.2544705216859264</v>
      </c>
      <c r="AV265" s="21"/>
      <c r="AW265" s="21"/>
    </row>
    <row r="266" spans="2:49">
      <c r="B266" s="21">
        <v>1300</v>
      </c>
      <c r="C266" s="21">
        <v>620.04</v>
      </c>
      <c r="D266" s="21">
        <v>440.48</v>
      </c>
      <c r="E266" s="21">
        <f t="shared" si="36"/>
        <v>1.407646204140937</v>
      </c>
      <c r="G266" s="21">
        <v>1300</v>
      </c>
      <c r="H266" s="21">
        <v>764.83</v>
      </c>
      <c r="I266" s="21">
        <v>590.47</v>
      </c>
      <c r="J266" s="21">
        <f t="shared" si="37"/>
        <v>1.2952901925584703</v>
      </c>
      <c r="L266" s="21">
        <v>1300</v>
      </c>
      <c r="M266" s="21">
        <v>880.89</v>
      </c>
      <c r="N266" s="21">
        <v>668.54</v>
      </c>
      <c r="O266" s="21">
        <f t="shared" si="38"/>
        <v>1.3176324528076107</v>
      </c>
      <c r="Q266" s="21">
        <v>1300</v>
      </c>
      <c r="R266" s="21">
        <v>622.11</v>
      </c>
      <c r="S266" s="21">
        <v>489.42</v>
      </c>
      <c r="T266" s="21">
        <f t="shared" si="39"/>
        <v>1.2711168321686894</v>
      </c>
      <c r="V266" s="21">
        <v>1300</v>
      </c>
      <c r="W266" s="21">
        <v>1088.08</v>
      </c>
      <c r="X266" s="21">
        <v>866.35</v>
      </c>
      <c r="Y266" s="21">
        <f t="shared" si="40"/>
        <v>1.2559358227044495</v>
      </c>
      <c r="AV266" s="21"/>
      <c r="AW266" s="21"/>
    </row>
    <row r="267" spans="2:49">
      <c r="B267" s="21">
        <v>1305</v>
      </c>
      <c r="C267" s="21">
        <v>614.91999999999996</v>
      </c>
      <c r="D267" s="21">
        <v>438.04</v>
      </c>
      <c r="E267" s="21">
        <f t="shared" si="36"/>
        <v>1.4037987398411103</v>
      </c>
      <c r="G267" s="21">
        <v>1305</v>
      </c>
      <c r="H267" s="21">
        <v>764.89</v>
      </c>
      <c r="I267" s="21">
        <v>590.45000000000005</v>
      </c>
      <c r="J267" s="21">
        <f t="shared" si="37"/>
        <v>1.2954356846473027</v>
      </c>
      <c r="L267" s="21">
        <v>1305</v>
      </c>
      <c r="M267" s="21">
        <v>879.71</v>
      </c>
      <c r="N267" s="21">
        <v>669.46</v>
      </c>
      <c r="O267" s="21">
        <f t="shared" si="38"/>
        <v>1.3140590924028321</v>
      </c>
      <c r="Q267" s="21">
        <v>1305</v>
      </c>
      <c r="R267" s="21">
        <v>621.55999999999995</v>
      </c>
      <c r="S267" s="21">
        <v>489.56</v>
      </c>
      <c r="T267" s="21">
        <f t="shared" si="39"/>
        <v>1.2696298717215457</v>
      </c>
      <c r="V267" s="21">
        <v>1305</v>
      </c>
      <c r="W267" s="21">
        <v>1089.6199999999999</v>
      </c>
      <c r="X267" s="21">
        <v>865.13</v>
      </c>
      <c r="Y267" s="21">
        <f t="shared" si="40"/>
        <v>1.2594870135124199</v>
      </c>
      <c r="AV267" s="21"/>
      <c r="AW267" s="21"/>
    </row>
    <row r="268" spans="2:49">
      <c r="B268" s="21">
        <v>1310</v>
      </c>
      <c r="C268" s="21">
        <v>614.39</v>
      </c>
      <c r="D268" s="21">
        <v>438.06</v>
      </c>
      <c r="E268" s="21">
        <f t="shared" si="36"/>
        <v>1.4025247682965802</v>
      </c>
      <c r="G268" s="21">
        <v>1310</v>
      </c>
      <c r="H268" s="21">
        <v>764.47</v>
      </c>
      <c r="I268" s="21">
        <v>591.05999999999995</v>
      </c>
      <c r="J268" s="21">
        <f t="shared" si="37"/>
        <v>1.2933881501032045</v>
      </c>
      <c r="L268" s="21">
        <v>1310</v>
      </c>
      <c r="M268" s="21">
        <v>878.96</v>
      </c>
      <c r="N268" s="21">
        <v>671.09</v>
      </c>
      <c r="O268" s="21">
        <f t="shared" si="38"/>
        <v>1.3097498100105798</v>
      </c>
      <c r="Q268" s="21">
        <v>1310</v>
      </c>
      <c r="R268" s="21">
        <v>620.91999999999996</v>
      </c>
      <c r="S268" s="21">
        <v>489.69</v>
      </c>
      <c r="T268" s="21">
        <f t="shared" si="39"/>
        <v>1.2679858686107537</v>
      </c>
      <c r="V268" s="21">
        <v>1310</v>
      </c>
      <c r="W268" s="21">
        <v>1095.03</v>
      </c>
      <c r="X268" s="21">
        <v>861.04</v>
      </c>
      <c r="Y268" s="21">
        <f t="shared" si="40"/>
        <v>1.2717527640992288</v>
      </c>
      <c r="AV268" s="21"/>
      <c r="AW268" s="21"/>
    </row>
    <row r="269" spans="2:49">
      <c r="B269" s="21">
        <v>1315</v>
      </c>
      <c r="C269" s="21">
        <v>614.71</v>
      </c>
      <c r="D269" s="21">
        <v>438.11</v>
      </c>
      <c r="E269" s="21">
        <f t="shared" si="36"/>
        <v>1.40309511309945</v>
      </c>
      <c r="G269" s="21">
        <v>1315</v>
      </c>
      <c r="H269" s="21">
        <v>764.08</v>
      </c>
      <c r="I269" s="21">
        <v>591.09</v>
      </c>
      <c r="J269" s="21">
        <f t="shared" si="37"/>
        <v>1.2926627078786648</v>
      </c>
      <c r="L269" s="21">
        <v>1315</v>
      </c>
      <c r="M269" s="21">
        <v>877.9</v>
      </c>
      <c r="N269" s="21">
        <v>671.23</v>
      </c>
      <c r="O269" s="21">
        <f t="shared" si="38"/>
        <v>1.3078974420094454</v>
      </c>
      <c r="Q269" s="21">
        <v>1315</v>
      </c>
      <c r="R269" s="21">
        <v>622.16999999999996</v>
      </c>
      <c r="S269" s="21">
        <v>487.91</v>
      </c>
      <c r="T269" s="21">
        <f t="shared" si="39"/>
        <v>1.2751737000676353</v>
      </c>
      <c r="V269" s="21">
        <v>1315</v>
      </c>
      <c r="W269" s="21">
        <v>1101.1400000000001</v>
      </c>
      <c r="X269" s="21">
        <v>854.39</v>
      </c>
      <c r="Y269" s="21">
        <f t="shared" si="40"/>
        <v>1.2888025374828826</v>
      </c>
      <c r="AV269" s="21"/>
      <c r="AW269" s="21"/>
    </row>
    <row r="270" spans="2:49">
      <c r="B270" s="21">
        <v>1320</v>
      </c>
      <c r="C270" s="21">
        <v>617.16999999999996</v>
      </c>
      <c r="D270" s="21">
        <v>439.16</v>
      </c>
      <c r="E270" s="21">
        <f t="shared" si="36"/>
        <v>1.4053420165771016</v>
      </c>
      <c r="G270" s="21">
        <v>1320</v>
      </c>
      <c r="H270" s="21">
        <v>763.58</v>
      </c>
      <c r="I270" s="21">
        <v>590.63</v>
      </c>
      <c r="J270" s="21">
        <f t="shared" si="37"/>
        <v>1.2928229179012243</v>
      </c>
      <c r="L270" s="21">
        <v>1320</v>
      </c>
      <c r="M270" s="21">
        <v>878.25</v>
      </c>
      <c r="N270" s="21">
        <v>671.14</v>
      </c>
      <c r="O270" s="21">
        <f t="shared" si="38"/>
        <v>1.3085943320320648</v>
      </c>
      <c r="Q270" s="21">
        <v>1320</v>
      </c>
      <c r="R270" s="21">
        <v>621.26</v>
      </c>
      <c r="S270" s="21">
        <v>488.11</v>
      </c>
      <c r="T270" s="21">
        <f t="shared" si="39"/>
        <v>1.2727868718116817</v>
      </c>
      <c r="V270" s="21">
        <v>1320</v>
      </c>
      <c r="W270" s="21">
        <v>1100.19</v>
      </c>
      <c r="X270" s="21">
        <v>857.12</v>
      </c>
      <c r="Y270" s="21">
        <f t="shared" si="40"/>
        <v>1.2835892290461079</v>
      </c>
      <c r="AV270" s="21"/>
      <c r="AW270" s="21"/>
    </row>
    <row r="271" spans="2:49">
      <c r="B271" s="21">
        <v>1325</v>
      </c>
      <c r="C271" s="21">
        <v>613.57000000000005</v>
      </c>
      <c r="D271" s="21">
        <v>435.92</v>
      </c>
      <c r="E271" s="21">
        <f t="shared" si="36"/>
        <v>1.4075289043861259</v>
      </c>
      <c r="G271" s="21">
        <v>1325</v>
      </c>
      <c r="H271" s="21">
        <v>763.14</v>
      </c>
      <c r="I271" s="21">
        <v>589.98</v>
      </c>
      <c r="J271" s="21">
        <f t="shared" si="37"/>
        <v>1.2935014746262585</v>
      </c>
      <c r="L271" s="21">
        <v>1325</v>
      </c>
      <c r="M271" s="21">
        <v>877.87</v>
      </c>
      <c r="N271" s="21">
        <v>670.97</v>
      </c>
      <c r="O271" s="21">
        <f t="shared" si="38"/>
        <v>1.3083595391746277</v>
      </c>
      <c r="Q271" s="21">
        <v>1325</v>
      </c>
      <c r="R271" s="21">
        <v>640.33000000000004</v>
      </c>
      <c r="S271" s="21">
        <v>471.31</v>
      </c>
      <c r="T271" s="21">
        <f t="shared" si="39"/>
        <v>1.3586174704546903</v>
      </c>
      <c r="V271" s="21">
        <v>1325</v>
      </c>
      <c r="W271" s="21">
        <v>1098.54</v>
      </c>
      <c r="X271" s="21">
        <v>857.81</v>
      </c>
      <c r="Y271" s="21">
        <f t="shared" si="40"/>
        <v>1.2806332404611744</v>
      </c>
      <c r="AV271" s="21"/>
      <c r="AW271" s="21"/>
    </row>
    <row r="272" spans="2:49">
      <c r="B272" s="21">
        <v>1330</v>
      </c>
      <c r="C272" s="21">
        <v>607.86</v>
      </c>
      <c r="D272" s="21">
        <v>433.45</v>
      </c>
      <c r="E272" s="21">
        <f t="shared" si="36"/>
        <v>1.4023762833083402</v>
      </c>
      <c r="G272" s="21">
        <v>1330</v>
      </c>
      <c r="H272" s="21">
        <v>762.3</v>
      </c>
      <c r="I272" s="21">
        <v>589.97</v>
      </c>
      <c r="J272" s="21">
        <f t="shared" si="37"/>
        <v>1.2920995982846584</v>
      </c>
      <c r="L272" s="21">
        <v>1330</v>
      </c>
      <c r="M272" s="21">
        <v>876.34</v>
      </c>
      <c r="N272" s="21">
        <v>670.11</v>
      </c>
      <c r="O272" s="21">
        <f t="shared" si="38"/>
        <v>1.3077554431362015</v>
      </c>
      <c r="Q272" s="21">
        <v>1330</v>
      </c>
      <c r="R272" s="21">
        <v>636.16999999999996</v>
      </c>
      <c r="S272" s="21">
        <v>472.54</v>
      </c>
      <c r="T272" s="21">
        <f t="shared" si="39"/>
        <v>1.3462775638041222</v>
      </c>
      <c r="V272" s="21">
        <v>1330</v>
      </c>
      <c r="W272" s="21">
        <v>1094.6099999999999</v>
      </c>
      <c r="X272" s="21">
        <v>861.46</v>
      </c>
      <c r="Y272" s="21">
        <f t="shared" si="40"/>
        <v>1.2706451837578063</v>
      </c>
      <c r="AV272" s="21"/>
      <c r="AW272" s="21"/>
    </row>
    <row r="273" spans="2:49">
      <c r="B273" s="21">
        <v>1335</v>
      </c>
      <c r="C273" s="21">
        <v>606.97</v>
      </c>
      <c r="D273" s="21">
        <v>430.59</v>
      </c>
      <c r="E273" s="21">
        <f t="shared" si="36"/>
        <v>1.4096240042732067</v>
      </c>
      <c r="G273" s="21">
        <v>1335</v>
      </c>
      <c r="H273" s="21">
        <v>761.43</v>
      </c>
      <c r="I273" s="21">
        <v>589.16999999999996</v>
      </c>
      <c r="J273" s="21">
        <f t="shared" si="37"/>
        <v>1.2923774122918683</v>
      </c>
      <c r="L273" s="21">
        <v>1335</v>
      </c>
      <c r="M273" s="21">
        <v>876.65</v>
      </c>
      <c r="N273" s="21">
        <v>668.62</v>
      </c>
      <c r="O273" s="21">
        <f t="shared" si="38"/>
        <v>1.311133379198947</v>
      </c>
      <c r="Q273" s="21">
        <v>1335</v>
      </c>
      <c r="R273" s="21">
        <v>624.76</v>
      </c>
      <c r="S273" s="21">
        <v>479.02</v>
      </c>
      <c r="T273" s="21">
        <f t="shared" si="39"/>
        <v>1.3042461692622438</v>
      </c>
      <c r="V273" s="21">
        <v>1335</v>
      </c>
      <c r="W273" s="21">
        <v>1091.94</v>
      </c>
      <c r="X273" s="21">
        <v>865.15</v>
      </c>
      <c r="Y273" s="21">
        <f t="shared" si="40"/>
        <v>1.2621395133791828</v>
      </c>
      <c r="AV273" s="21"/>
      <c r="AW273" s="21"/>
    </row>
    <row r="274" spans="2:49">
      <c r="B274" s="21">
        <v>1340</v>
      </c>
      <c r="C274" s="21">
        <v>604.94000000000005</v>
      </c>
      <c r="D274" s="21">
        <v>430.82</v>
      </c>
      <c r="E274" s="21">
        <f t="shared" si="36"/>
        <v>1.4041595097720627</v>
      </c>
      <c r="G274" s="21">
        <v>1340</v>
      </c>
      <c r="H274" s="21">
        <v>761.45</v>
      </c>
      <c r="I274" s="21">
        <v>589.19000000000005</v>
      </c>
      <c r="J274" s="21">
        <f t="shared" si="37"/>
        <v>1.2923674875676776</v>
      </c>
      <c r="L274" s="21">
        <v>1340</v>
      </c>
      <c r="M274" s="21">
        <v>875.83</v>
      </c>
      <c r="N274" s="21">
        <v>666.17</v>
      </c>
      <c r="O274" s="21">
        <f t="shared" si="38"/>
        <v>1.3147244697299489</v>
      </c>
      <c r="Q274" s="21">
        <v>1340</v>
      </c>
      <c r="R274" s="21">
        <v>619.77</v>
      </c>
      <c r="S274" s="21">
        <v>482.61</v>
      </c>
      <c r="T274" s="21">
        <f t="shared" si="39"/>
        <v>1.284204637284764</v>
      </c>
      <c r="V274" s="21">
        <v>1340</v>
      </c>
      <c r="W274" s="21">
        <v>1086.9100000000001</v>
      </c>
      <c r="X274" s="21">
        <v>868.04</v>
      </c>
      <c r="Y274" s="21">
        <f t="shared" si="40"/>
        <v>1.2521427583982307</v>
      </c>
      <c r="AV274" s="21"/>
      <c r="AW274" s="21"/>
    </row>
    <row r="275" spans="2:49">
      <c r="B275" s="21">
        <v>1345</v>
      </c>
      <c r="C275" s="21">
        <v>601.13</v>
      </c>
      <c r="D275" s="21">
        <v>429.26</v>
      </c>
      <c r="E275" s="21">
        <f t="shared" si="36"/>
        <v>1.4003867120160276</v>
      </c>
      <c r="G275" s="21">
        <v>1345</v>
      </c>
      <c r="H275" s="21">
        <v>761.99</v>
      </c>
      <c r="I275" s="21">
        <v>589.42999999999995</v>
      </c>
      <c r="J275" s="21">
        <f t="shared" si="37"/>
        <v>1.2927574097008976</v>
      </c>
      <c r="L275" s="21">
        <v>1345</v>
      </c>
      <c r="M275" s="21">
        <v>878.17</v>
      </c>
      <c r="N275" s="21">
        <v>663.73</v>
      </c>
      <c r="O275" s="21">
        <f t="shared" si="38"/>
        <v>1.3230831814141291</v>
      </c>
      <c r="Q275" s="21">
        <v>1345</v>
      </c>
      <c r="R275" s="21">
        <v>617.57000000000005</v>
      </c>
      <c r="S275" s="21">
        <v>484.93</v>
      </c>
      <c r="T275" s="21">
        <f t="shared" si="39"/>
        <v>1.2735240137751842</v>
      </c>
      <c r="V275" s="21">
        <v>1345</v>
      </c>
      <c r="W275" s="21">
        <v>1087.0899999999999</v>
      </c>
      <c r="X275" s="21">
        <v>870.74</v>
      </c>
      <c r="Y275" s="21">
        <f t="shared" si="40"/>
        <v>1.2484668213243906</v>
      </c>
      <c r="AV275" s="21"/>
      <c r="AW275" s="21"/>
    </row>
    <row r="276" spans="2:49">
      <c r="B276" s="21">
        <v>1350</v>
      </c>
      <c r="C276" s="21">
        <v>597.6</v>
      </c>
      <c r="D276" s="21">
        <v>427.84</v>
      </c>
      <c r="E276" s="21">
        <f t="shared" si="36"/>
        <v>1.3967838444278236</v>
      </c>
      <c r="G276" s="21">
        <v>1350</v>
      </c>
      <c r="H276" s="21">
        <v>761.27</v>
      </c>
      <c r="I276" s="21">
        <v>588.23</v>
      </c>
      <c r="J276" s="21">
        <f t="shared" si="37"/>
        <v>1.2941706475358277</v>
      </c>
      <c r="L276" s="21">
        <v>1350</v>
      </c>
      <c r="M276" s="21">
        <v>890.74</v>
      </c>
      <c r="N276" s="21">
        <v>654.48</v>
      </c>
      <c r="O276" s="21">
        <f t="shared" si="38"/>
        <v>1.3609888766654443</v>
      </c>
      <c r="Q276" s="21">
        <v>1350</v>
      </c>
      <c r="R276" s="21">
        <v>616.95000000000005</v>
      </c>
      <c r="S276" s="21">
        <v>484.43</v>
      </c>
      <c r="T276" s="21">
        <f t="shared" si="39"/>
        <v>1.2735586152798135</v>
      </c>
      <c r="V276" s="21">
        <v>1350</v>
      </c>
      <c r="W276" s="21">
        <v>1087.32</v>
      </c>
      <c r="X276" s="21">
        <v>872.1</v>
      </c>
      <c r="Y276" s="21">
        <f t="shared" si="40"/>
        <v>1.2467836257309941</v>
      </c>
      <c r="AV276" s="21"/>
      <c r="AW276" s="21"/>
    </row>
    <row r="277" spans="2:49">
      <c r="B277" s="21">
        <v>1355</v>
      </c>
      <c r="C277" s="21">
        <v>593.85</v>
      </c>
      <c r="D277" s="21">
        <v>427.1</v>
      </c>
      <c r="E277" s="21">
        <f t="shared" si="36"/>
        <v>1.3904237883399673</v>
      </c>
      <c r="G277" s="21">
        <v>1355</v>
      </c>
      <c r="H277" s="21">
        <v>761.38</v>
      </c>
      <c r="I277" s="21">
        <v>589.04</v>
      </c>
      <c r="J277" s="21">
        <f t="shared" si="37"/>
        <v>1.2925777536330301</v>
      </c>
      <c r="L277" s="21">
        <v>1355</v>
      </c>
      <c r="M277" s="21">
        <v>890.68</v>
      </c>
      <c r="N277" s="21">
        <v>652.14</v>
      </c>
      <c r="O277" s="21">
        <f t="shared" si="38"/>
        <v>1.3657803539117368</v>
      </c>
      <c r="Q277" s="21">
        <v>1355</v>
      </c>
      <c r="R277" s="21">
        <v>615.24</v>
      </c>
      <c r="S277" s="21">
        <v>484.67</v>
      </c>
      <c r="T277" s="21">
        <f t="shared" si="39"/>
        <v>1.2693997978005653</v>
      </c>
      <c r="V277" s="21">
        <v>1355</v>
      </c>
      <c r="W277" s="21">
        <v>1087.46</v>
      </c>
      <c r="X277" s="21">
        <v>873.09</v>
      </c>
      <c r="Y277" s="21">
        <f t="shared" si="40"/>
        <v>1.2455302431593536</v>
      </c>
      <c r="AV277" s="21"/>
      <c r="AW277" s="21"/>
    </row>
    <row r="278" spans="2:49">
      <c r="B278" s="21">
        <v>1360</v>
      </c>
      <c r="C278" s="21">
        <v>592</v>
      </c>
      <c r="D278" s="21">
        <v>424.56</v>
      </c>
      <c r="E278" s="21">
        <f t="shared" si="36"/>
        <v>1.3943847748257019</v>
      </c>
      <c r="G278" s="21">
        <v>1360</v>
      </c>
      <c r="H278" s="21">
        <v>761.43</v>
      </c>
      <c r="I278" s="21">
        <v>588.87</v>
      </c>
      <c r="J278" s="21">
        <f t="shared" si="37"/>
        <v>1.2930358143563094</v>
      </c>
      <c r="L278" s="21">
        <v>1360</v>
      </c>
      <c r="M278" s="21">
        <v>883.15</v>
      </c>
      <c r="N278" s="21">
        <v>657.7</v>
      </c>
      <c r="O278" s="21">
        <f t="shared" si="38"/>
        <v>1.342785464497491</v>
      </c>
      <c r="Q278" s="21">
        <v>1360</v>
      </c>
      <c r="R278" s="21">
        <v>614.04</v>
      </c>
      <c r="S278" s="21">
        <v>482.89</v>
      </c>
      <c r="T278" s="21">
        <f t="shared" si="39"/>
        <v>1.271593944790739</v>
      </c>
      <c r="V278" s="21">
        <v>1360</v>
      </c>
      <c r="W278" s="21">
        <v>1088.1400000000001</v>
      </c>
      <c r="X278" s="21">
        <v>870.92</v>
      </c>
      <c r="Y278" s="21">
        <f t="shared" si="40"/>
        <v>1.2494144123455657</v>
      </c>
      <c r="AV278" s="21"/>
      <c r="AW278" s="21"/>
    </row>
    <row r="279" spans="2:49">
      <c r="B279" s="21">
        <v>1365</v>
      </c>
      <c r="C279" s="21">
        <v>586.13</v>
      </c>
      <c r="D279" s="21">
        <v>424.43</v>
      </c>
      <c r="E279" s="21">
        <f t="shared" si="36"/>
        <v>1.3809815517282003</v>
      </c>
      <c r="G279" s="21">
        <v>1365</v>
      </c>
      <c r="H279" s="21">
        <v>761.95</v>
      </c>
      <c r="I279" s="21">
        <v>589.19000000000005</v>
      </c>
      <c r="J279" s="21">
        <f t="shared" si="37"/>
        <v>1.2932161102530593</v>
      </c>
      <c r="L279" s="21">
        <v>1365</v>
      </c>
      <c r="M279" s="21">
        <v>876.07</v>
      </c>
      <c r="N279" s="21">
        <v>663.04</v>
      </c>
      <c r="O279" s="21">
        <f t="shared" si="38"/>
        <v>1.3212928330115832</v>
      </c>
      <c r="Q279" s="21">
        <v>1365</v>
      </c>
      <c r="R279" s="21">
        <v>612.54</v>
      </c>
      <c r="S279" s="21">
        <v>481.21</v>
      </c>
      <c r="T279" s="21">
        <f t="shared" si="39"/>
        <v>1.2729161904366078</v>
      </c>
      <c r="V279" s="21">
        <v>1365</v>
      </c>
      <c r="W279" s="21">
        <v>1087.96</v>
      </c>
      <c r="X279" s="21">
        <v>870.9</v>
      </c>
      <c r="Y279" s="21">
        <f t="shared" si="40"/>
        <v>1.2492364220920886</v>
      </c>
      <c r="AV279" s="21"/>
      <c r="AW279" s="21"/>
    </row>
    <row r="280" spans="2:49">
      <c r="B280" s="21">
        <v>1370</v>
      </c>
      <c r="C280" s="21">
        <v>588.57000000000005</v>
      </c>
      <c r="D280" s="21">
        <v>424.3</v>
      </c>
      <c r="E280" s="21">
        <f t="shared" si="36"/>
        <v>1.3871553146358708</v>
      </c>
      <c r="G280" s="21">
        <v>1370</v>
      </c>
      <c r="H280" s="21">
        <v>761.39</v>
      </c>
      <c r="I280" s="21">
        <v>588.4</v>
      </c>
      <c r="J280" s="21">
        <f t="shared" si="37"/>
        <v>1.2940006798096533</v>
      </c>
      <c r="L280" s="21">
        <v>1370</v>
      </c>
      <c r="M280" s="21">
        <v>873.71</v>
      </c>
      <c r="N280" s="21">
        <v>665.36</v>
      </c>
      <c r="O280" s="21">
        <f t="shared" si="38"/>
        <v>1.3131387519538296</v>
      </c>
      <c r="Q280" s="21">
        <v>1370</v>
      </c>
      <c r="R280" s="21">
        <v>612.63</v>
      </c>
      <c r="S280" s="21">
        <v>479.73</v>
      </c>
      <c r="T280" s="21">
        <f t="shared" si="39"/>
        <v>1.2770308298417858</v>
      </c>
      <c r="V280" s="21">
        <v>1370</v>
      </c>
      <c r="W280" s="21">
        <v>1087.76</v>
      </c>
      <c r="X280" s="21">
        <v>870.62</v>
      </c>
      <c r="Y280" s="21">
        <f t="shared" si="40"/>
        <v>1.2494084675288875</v>
      </c>
      <c r="AV280" s="21"/>
      <c r="AW280" s="21"/>
    </row>
    <row r="281" spans="2:49">
      <c r="B281" s="21">
        <v>1375</v>
      </c>
      <c r="C281" s="21">
        <v>583.66999999999996</v>
      </c>
      <c r="D281" s="21">
        <v>422.41</v>
      </c>
      <c r="E281" s="21">
        <f t="shared" si="36"/>
        <v>1.3817617954120403</v>
      </c>
      <c r="G281" s="21">
        <v>1375</v>
      </c>
      <c r="H281" s="21">
        <v>760.44</v>
      </c>
      <c r="I281" s="21">
        <v>588.53</v>
      </c>
      <c r="J281" s="21">
        <f t="shared" si="37"/>
        <v>1.2921006575705574</v>
      </c>
      <c r="L281" s="21">
        <v>1375</v>
      </c>
      <c r="M281" s="21">
        <v>872.4</v>
      </c>
      <c r="N281" s="21">
        <v>665.09</v>
      </c>
      <c r="O281" s="21">
        <f t="shared" si="38"/>
        <v>1.3117021756454013</v>
      </c>
      <c r="Q281" s="21">
        <v>1375</v>
      </c>
      <c r="R281" s="21">
        <v>627.48</v>
      </c>
      <c r="S281" s="21">
        <v>466.5</v>
      </c>
      <c r="T281" s="21">
        <f t="shared" si="39"/>
        <v>1.3450803858520901</v>
      </c>
      <c r="V281" s="21">
        <v>1375</v>
      </c>
      <c r="W281" s="21">
        <v>1101.45</v>
      </c>
      <c r="X281" s="21">
        <v>859.6</v>
      </c>
      <c r="Y281" s="21">
        <f t="shared" si="40"/>
        <v>1.2813517915309447</v>
      </c>
      <c r="AV281" s="21"/>
      <c r="AW281" s="21"/>
    </row>
    <row r="282" spans="2:49">
      <c r="B282" s="21">
        <v>1380</v>
      </c>
      <c r="C282" s="21">
        <v>583.53</v>
      </c>
      <c r="D282" s="21">
        <v>421.38</v>
      </c>
      <c r="E282" s="21">
        <f t="shared" si="36"/>
        <v>1.3848070625088993</v>
      </c>
      <c r="G282" s="21">
        <v>1380</v>
      </c>
      <c r="H282" s="21">
        <v>760.28</v>
      </c>
      <c r="I282" s="21">
        <v>586.97</v>
      </c>
      <c r="J282" s="21">
        <f t="shared" si="37"/>
        <v>1.2952621087960201</v>
      </c>
      <c r="L282" s="21">
        <v>1380</v>
      </c>
      <c r="M282" s="21">
        <v>870.92</v>
      </c>
      <c r="N282" s="21">
        <v>665.88</v>
      </c>
      <c r="O282" s="21">
        <f t="shared" si="38"/>
        <v>1.3079233495524718</v>
      </c>
      <c r="Q282" s="21">
        <v>1380</v>
      </c>
      <c r="R282" s="21">
        <v>619.95000000000005</v>
      </c>
      <c r="S282" s="21">
        <v>469.38</v>
      </c>
      <c r="T282" s="21">
        <f t="shared" si="39"/>
        <v>1.3207848651412504</v>
      </c>
      <c r="V282" s="21">
        <v>1380</v>
      </c>
      <c r="W282" s="21">
        <v>1104.06</v>
      </c>
      <c r="X282" s="21">
        <v>854.84</v>
      </c>
      <c r="Y282" s="21">
        <f t="shared" si="40"/>
        <v>1.2915399372982077</v>
      </c>
      <c r="AV282" s="21"/>
      <c r="AW282" s="21"/>
    </row>
    <row r="283" spans="2:49">
      <c r="B283" s="21">
        <v>1385</v>
      </c>
      <c r="C283" s="21">
        <v>584.64</v>
      </c>
      <c r="D283" s="21">
        <v>419.93</v>
      </c>
      <c r="E283" s="21">
        <f t="shared" si="36"/>
        <v>1.3922320386731122</v>
      </c>
      <c r="G283" s="21">
        <v>1385</v>
      </c>
      <c r="H283" s="21">
        <v>763.97</v>
      </c>
      <c r="I283" s="21">
        <v>584.30999999999995</v>
      </c>
      <c r="J283" s="21">
        <f t="shared" si="37"/>
        <v>1.3074737724837844</v>
      </c>
      <c r="L283" s="21">
        <v>1385</v>
      </c>
      <c r="M283" s="21">
        <v>871.44</v>
      </c>
      <c r="N283" s="21">
        <v>667.05</v>
      </c>
      <c r="O283" s="21">
        <f t="shared" si="38"/>
        <v>1.3064088149314146</v>
      </c>
      <c r="Q283" s="21">
        <v>1385</v>
      </c>
      <c r="R283" s="21">
        <v>613.58000000000004</v>
      </c>
      <c r="S283" s="21">
        <v>474.13</v>
      </c>
      <c r="T283" s="21">
        <f t="shared" si="39"/>
        <v>1.2941176470588236</v>
      </c>
      <c r="V283" s="21">
        <v>1385</v>
      </c>
      <c r="W283" s="21">
        <v>1096.46</v>
      </c>
      <c r="X283" s="21">
        <v>859.62</v>
      </c>
      <c r="Y283" s="21">
        <f t="shared" si="40"/>
        <v>1.2755170889462786</v>
      </c>
      <c r="AV283" s="21"/>
      <c r="AW283" s="21"/>
    </row>
    <row r="284" spans="2:49">
      <c r="B284" s="21">
        <v>1390</v>
      </c>
      <c r="C284" s="21">
        <v>595.41</v>
      </c>
      <c r="D284" s="21">
        <v>411.56</v>
      </c>
      <c r="E284" s="21">
        <f t="shared" si="36"/>
        <v>1.4467149382836038</v>
      </c>
      <c r="G284" s="21">
        <v>1390</v>
      </c>
      <c r="H284" s="21">
        <v>763.98</v>
      </c>
      <c r="I284" s="21">
        <v>584.57000000000005</v>
      </c>
      <c r="J284" s="21">
        <f t="shared" si="37"/>
        <v>1.3069093521733923</v>
      </c>
      <c r="L284" s="21">
        <v>1390</v>
      </c>
      <c r="M284" s="21">
        <v>872.21</v>
      </c>
      <c r="N284" s="21">
        <v>667.04</v>
      </c>
      <c r="O284" s="21">
        <f t="shared" si="38"/>
        <v>1.3075827536579516</v>
      </c>
      <c r="Q284" s="21">
        <v>1390</v>
      </c>
      <c r="R284" s="21">
        <v>608.22</v>
      </c>
      <c r="S284" s="21">
        <v>479.45</v>
      </c>
      <c r="T284" s="21">
        <f t="shared" si="39"/>
        <v>1.2685785796224842</v>
      </c>
      <c r="V284" s="21">
        <v>1390</v>
      </c>
      <c r="W284" s="21">
        <v>1092.04</v>
      </c>
      <c r="X284" s="21">
        <v>865.62</v>
      </c>
      <c r="Y284" s="21">
        <f t="shared" si="40"/>
        <v>1.2615697419190868</v>
      </c>
      <c r="AV284" s="21"/>
      <c r="AW284" s="21"/>
    </row>
    <row r="285" spans="2:49">
      <c r="B285" s="21">
        <v>1395</v>
      </c>
      <c r="C285" s="21">
        <v>605.1</v>
      </c>
      <c r="D285" s="21">
        <v>401.42</v>
      </c>
      <c r="E285" s="21">
        <f t="shared" si="36"/>
        <v>1.5073987344925515</v>
      </c>
      <c r="G285" s="21">
        <v>1395</v>
      </c>
      <c r="H285" s="21">
        <v>762.99</v>
      </c>
      <c r="I285" s="21">
        <v>584.77</v>
      </c>
      <c r="J285" s="21">
        <f t="shared" si="37"/>
        <v>1.3047693965148692</v>
      </c>
      <c r="L285" s="21">
        <v>1395</v>
      </c>
      <c r="M285" s="21">
        <v>871.7</v>
      </c>
      <c r="N285" s="21">
        <v>667.36</v>
      </c>
      <c r="O285" s="21">
        <f t="shared" si="38"/>
        <v>1.3061915607767922</v>
      </c>
      <c r="Q285" s="21">
        <v>1395</v>
      </c>
      <c r="R285" s="21">
        <v>607.1</v>
      </c>
      <c r="S285" s="21">
        <v>480.09</v>
      </c>
      <c r="T285" s="21">
        <f t="shared" si="39"/>
        <v>1.2645545626861632</v>
      </c>
      <c r="V285" s="21">
        <v>1395</v>
      </c>
      <c r="W285" s="21">
        <v>1085.96</v>
      </c>
      <c r="X285" s="21">
        <v>868.43</v>
      </c>
      <c r="Y285" s="21">
        <f t="shared" si="40"/>
        <v>1.2504865101389866</v>
      </c>
      <c r="AV285" s="21"/>
      <c r="AW285" s="21"/>
    </row>
    <row r="286" spans="2:49">
      <c r="B286" s="21">
        <v>1400</v>
      </c>
      <c r="C286" s="21">
        <v>603.54</v>
      </c>
      <c r="D286" s="21">
        <v>405.48</v>
      </c>
      <c r="E286" s="21">
        <f t="shared" si="36"/>
        <v>1.4884581237052381</v>
      </c>
      <c r="G286" s="21">
        <v>1400</v>
      </c>
      <c r="H286" s="21">
        <v>761.24</v>
      </c>
      <c r="I286" s="21">
        <v>585.12</v>
      </c>
      <c r="J286" s="21">
        <f t="shared" si="37"/>
        <v>1.300998085862729</v>
      </c>
      <c r="L286" s="21">
        <v>1400</v>
      </c>
      <c r="M286" s="21">
        <v>872.2</v>
      </c>
      <c r="N286" s="21">
        <v>666.32</v>
      </c>
      <c r="O286" s="21">
        <f t="shared" si="38"/>
        <v>1.308980669948373</v>
      </c>
      <c r="Q286" s="21">
        <v>1400</v>
      </c>
      <c r="R286" s="21">
        <v>607.87</v>
      </c>
      <c r="S286" s="21">
        <v>480.36</v>
      </c>
      <c r="T286" s="21">
        <f t="shared" si="39"/>
        <v>1.2654467482721292</v>
      </c>
      <c r="V286" s="21">
        <v>1400</v>
      </c>
      <c r="W286" s="21">
        <v>1084.02</v>
      </c>
      <c r="X286" s="21">
        <v>870.53</v>
      </c>
      <c r="Y286" s="21">
        <f t="shared" si="40"/>
        <v>1.2452414046615281</v>
      </c>
      <c r="AV286" s="21"/>
      <c r="AW286" s="21"/>
    </row>
    <row r="287" spans="2:49">
      <c r="B287" s="21">
        <v>1405</v>
      </c>
      <c r="C287" s="21">
        <v>593.29</v>
      </c>
      <c r="D287" s="21">
        <v>410.19</v>
      </c>
      <c r="E287" s="21">
        <f t="shared" si="36"/>
        <v>1.4463785075209048</v>
      </c>
      <c r="G287" s="21">
        <v>1405</v>
      </c>
      <c r="H287" s="21">
        <v>760.86</v>
      </c>
      <c r="I287" s="21">
        <v>585.58000000000004</v>
      </c>
      <c r="J287" s="21">
        <f t="shared" si="37"/>
        <v>1.2993271628129375</v>
      </c>
      <c r="L287" s="21">
        <v>1405</v>
      </c>
      <c r="M287" s="21">
        <v>873.45</v>
      </c>
      <c r="N287" s="21">
        <v>666.34</v>
      </c>
      <c r="O287" s="21">
        <f t="shared" si="38"/>
        <v>1.3108173004772339</v>
      </c>
      <c r="Q287" s="21">
        <v>1405</v>
      </c>
      <c r="R287" s="21">
        <v>607.6</v>
      </c>
      <c r="S287" s="21">
        <v>479.7</v>
      </c>
      <c r="T287" s="21">
        <f t="shared" si="39"/>
        <v>1.2666249739420472</v>
      </c>
      <c r="V287" s="21">
        <v>1405</v>
      </c>
      <c r="W287" s="21">
        <v>1087.3900000000001</v>
      </c>
      <c r="X287" s="21">
        <v>869.3</v>
      </c>
      <c r="Y287" s="21">
        <f t="shared" si="40"/>
        <v>1.2508800184056139</v>
      </c>
      <c r="AV287" s="21"/>
      <c r="AW287" s="21"/>
    </row>
    <row r="288" spans="2:49">
      <c r="B288" s="21">
        <v>1410</v>
      </c>
      <c r="C288" s="21">
        <v>587.4</v>
      </c>
      <c r="D288" s="21">
        <v>415.72</v>
      </c>
      <c r="E288" s="21">
        <f t="shared" si="36"/>
        <v>1.4129702684499181</v>
      </c>
      <c r="G288" s="21">
        <v>1410</v>
      </c>
      <c r="H288" s="21">
        <v>760.32</v>
      </c>
      <c r="I288" s="21">
        <v>586.6</v>
      </c>
      <c r="J288" s="21">
        <f t="shared" si="37"/>
        <v>1.2961472894647119</v>
      </c>
      <c r="L288" s="21">
        <v>1410</v>
      </c>
      <c r="M288" s="21">
        <v>872.52</v>
      </c>
      <c r="N288" s="21">
        <v>666.93</v>
      </c>
      <c r="O288" s="21">
        <f t="shared" si="38"/>
        <v>1.3082632360217714</v>
      </c>
      <c r="Q288" s="21">
        <v>1410</v>
      </c>
      <c r="R288" s="21">
        <v>607.86</v>
      </c>
      <c r="S288" s="21">
        <v>479.85</v>
      </c>
      <c r="T288" s="21">
        <f t="shared" si="39"/>
        <v>1.2667708658955923</v>
      </c>
      <c r="V288" s="21">
        <v>1410</v>
      </c>
      <c r="W288" s="21">
        <v>1088.5</v>
      </c>
      <c r="X288" s="21">
        <v>868.86</v>
      </c>
      <c r="Y288" s="21">
        <f t="shared" si="40"/>
        <v>1.2527910135119582</v>
      </c>
      <c r="AV288" s="21"/>
      <c r="AW288" s="21"/>
    </row>
    <row r="289" spans="2:49">
      <c r="B289" s="21">
        <v>1415</v>
      </c>
      <c r="C289" s="21">
        <v>581.34</v>
      </c>
      <c r="D289" s="21">
        <v>418.02</v>
      </c>
      <c r="E289" s="21">
        <f t="shared" si="36"/>
        <v>1.3906990096167648</v>
      </c>
      <c r="G289" s="21">
        <v>1415</v>
      </c>
      <c r="H289" s="21">
        <v>760.53</v>
      </c>
      <c r="I289" s="21">
        <v>586.96</v>
      </c>
      <c r="J289" s="21">
        <f t="shared" si="37"/>
        <v>1.2957100994957065</v>
      </c>
      <c r="L289" s="21">
        <v>1415</v>
      </c>
      <c r="M289" s="21">
        <v>873.39</v>
      </c>
      <c r="N289" s="21">
        <v>666.81</v>
      </c>
      <c r="O289" s="21">
        <f t="shared" si="38"/>
        <v>1.309803392270662</v>
      </c>
      <c r="Q289" s="21">
        <v>1415</v>
      </c>
      <c r="R289" s="21">
        <v>611.29999999999995</v>
      </c>
      <c r="S289" s="21">
        <v>479.25</v>
      </c>
      <c r="T289" s="21">
        <f t="shared" si="39"/>
        <v>1.2755346896191966</v>
      </c>
      <c r="V289" s="21">
        <v>1415</v>
      </c>
      <c r="W289" s="21">
        <v>1088.3399999999999</v>
      </c>
      <c r="X289" s="21">
        <v>870.9</v>
      </c>
      <c r="Y289" s="21">
        <f t="shared" si="40"/>
        <v>1.2496727523251807</v>
      </c>
      <c r="AV289" s="21"/>
      <c r="AW289" s="21"/>
    </row>
    <row r="290" spans="2:49">
      <c r="B290" s="21">
        <v>1420</v>
      </c>
      <c r="C290" s="21">
        <v>577.30999999999995</v>
      </c>
      <c r="D290" s="21">
        <v>417.9</v>
      </c>
      <c r="E290" s="21">
        <f t="shared" si="36"/>
        <v>1.3814548935151949</v>
      </c>
      <c r="G290" s="21">
        <v>1420</v>
      </c>
      <c r="H290" s="21">
        <v>760.87</v>
      </c>
      <c r="I290" s="21">
        <v>587.91</v>
      </c>
      <c r="J290" s="21">
        <f t="shared" si="37"/>
        <v>1.294194689663384</v>
      </c>
      <c r="L290" s="21">
        <v>1420</v>
      </c>
      <c r="M290" s="21">
        <v>874.97</v>
      </c>
      <c r="N290" s="21">
        <v>665.12</v>
      </c>
      <c r="O290" s="21">
        <f t="shared" si="38"/>
        <v>1.3155069761847487</v>
      </c>
      <c r="Q290" s="21">
        <v>1420</v>
      </c>
      <c r="R290" s="21">
        <v>613.20000000000005</v>
      </c>
      <c r="S290" s="21">
        <v>477.93</v>
      </c>
      <c r="T290" s="21">
        <f t="shared" si="39"/>
        <v>1.2830330801581822</v>
      </c>
      <c r="V290" s="21">
        <v>1420</v>
      </c>
      <c r="W290" s="21">
        <v>1086.1400000000001</v>
      </c>
      <c r="X290" s="21">
        <v>870.63</v>
      </c>
      <c r="Y290" s="21">
        <f t="shared" si="40"/>
        <v>1.2475333953573851</v>
      </c>
      <c r="AV290" s="21"/>
      <c r="AW290" s="21"/>
    </row>
    <row r="291" spans="2:49">
      <c r="B291" s="21">
        <v>1425</v>
      </c>
      <c r="C291" s="21">
        <v>574.33000000000004</v>
      </c>
      <c r="D291" s="21">
        <v>417.04</v>
      </c>
      <c r="E291" s="21">
        <f t="shared" si="36"/>
        <v>1.3771580663725302</v>
      </c>
      <c r="G291" s="21">
        <v>1425</v>
      </c>
      <c r="H291" s="21">
        <v>760.98</v>
      </c>
      <c r="I291" s="21">
        <v>588.5</v>
      </c>
      <c r="J291" s="21">
        <f t="shared" si="37"/>
        <v>1.2930841121495327</v>
      </c>
      <c r="L291" s="21">
        <v>1425</v>
      </c>
      <c r="M291" s="21">
        <v>873.8</v>
      </c>
      <c r="N291" s="21">
        <v>664.12</v>
      </c>
      <c r="O291" s="21">
        <f t="shared" si="38"/>
        <v>1.3157260736011562</v>
      </c>
      <c r="Q291" s="21">
        <v>1425</v>
      </c>
      <c r="R291" s="21">
        <v>612.41999999999996</v>
      </c>
      <c r="S291" s="21">
        <v>479.16</v>
      </c>
      <c r="T291" s="21">
        <f t="shared" si="39"/>
        <v>1.2781116954670673</v>
      </c>
      <c r="V291" s="21">
        <v>1425</v>
      </c>
      <c r="W291" s="21">
        <v>1084.55</v>
      </c>
      <c r="X291" s="21">
        <v>871.41</v>
      </c>
      <c r="Y291" s="21">
        <f t="shared" si="40"/>
        <v>1.2445920978643807</v>
      </c>
      <c r="AV291" s="21"/>
      <c r="AW291" s="21"/>
    </row>
    <row r="292" spans="2:49">
      <c r="B292" s="21">
        <v>1430</v>
      </c>
      <c r="C292" s="21">
        <v>571.79</v>
      </c>
      <c r="D292" s="21">
        <v>416.47</v>
      </c>
      <c r="E292" s="21">
        <f t="shared" si="36"/>
        <v>1.3729440295819626</v>
      </c>
      <c r="G292" s="21">
        <v>1430</v>
      </c>
      <c r="H292" s="21">
        <v>761.01</v>
      </c>
      <c r="I292" s="21">
        <v>588.64</v>
      </c>
      <c r="J292" s="21">
        <f t="shared" si="37"/>
        <v>1.2928275346561566</v>
      </c>
      <c r="L292" s="21">
        <v>1430</v>
      </c>
      <c r="M292" s="21">
        <v>872.47</v>
      </c>
      <c r="N292" s="21">
        <v>665.42</v>
      </c>
      <c r="O292" s="21">
        <f t="shared" si="38"/>
        <v>1.3111568633344355</v>
      </c>
      <c r="Q292" s="21">
        <v>1430</v>
      </c>
      <c r="R292" s="21">
        <v>611.13</v>
      </c>
      <c r="S292" s="21">
        <v>480.5</v>
      </c>
      <c r="T292" s="21">
        <f t="shared" si="39"/>
        <v>1.2718626430801248</v>
      </c>
      <c r="V292" s="21">
        <v>1430</v>
      </c>
      <c r="W292" s="21">
        <v>1083.1500000000001</v>
      </c>
      <c r="X292" s="21">
        <v>871.01</v>
      </c>
      <c r="Y292" s="21">
        <f t="shared" si="40"/>
        <v>1.2435563311557847</v>
      </c>
      <c r="AV292" s="21"/>
      <c r="AW292" s="21"/>
    </row>
    <row r="293" spans="2:49">
      <c r="B293" s="21">
        <v>1435</v>
      </c>
      <c r="C293" s="21">
        <v>571.21</v>
      </c>
      <c r="D293" s="21">
        <v>415.95</v>
      </c>
      <c r="E293" s="21">
        <f t="shared" si="36"/>
        <v>1.3732660175501865</v>
      </c>
      <c r="G293" s="21">
        <v>1435</v>
      </c>
      <c r="H293" s="21">
        <v>761.96</v>
      </c>
      <c r="I293" s="21">
        <v>588.48</v>
      </c>
      <c r="J293" s="21">
        <f t="shared" si="37"/>
        <v>1.2947933659597608</v>
      </c>
      <c r="L293" s="21">
        <v>1435</v>
      </c>
      <c r="M293" s="21">
        <v>871.75</v>
      </c>
      <c r="N293" s="21">
        <v>663.62</v>
      </c>
      <c r="O293" s="21">
        <f t="shared" si="38"/>
        <v>1.3136282812452911</v>
      </c>
      <c r="Q293" s="21">
        <v>1435</v>
      </c>
      <c r="R293" s="21">
        <v>609.70000000000005</v>
      </c>
      <c r="S293" s="21">
        <v>482.31</v>
      </c>
      <c r="T293" s="21">
        <f t="shared" si="39"/>
        <v>1.2641247330555039</v>
      </c>
      <c r="V293" s="21">
        <v>1435</v>
      </c>
      <c r="W293" s="21">
        <v>1084.07</v>
      </c>
      <c r="X293" s="21">
        <v>869.98</v>
      </c>
      <c r="Y293" s="21">
        <f t="shared" si="40"/>
        <v>1.2460861169222279</v>
      </c>
      <c r="AV293" s="21"/>
      <c r="AW293" s="21"/>
    </row>
    <row r="294" spans="2:49">
      <c r="B294" s="21">
        <v>1440</v>
      </c>
      <c r="C294" s="21">
        <v>569.91</v>
      </c>
      <c r="D294" s="21">
        <v>415.6</v>
      </c>
      <c r="E294" s="21">
        <f t="shared" si="36"/>
        <v>1.3712945139557264</v>
      </c>
      <c r="G294" s="21">
        <v>1440</v>
      </c>
      <c r="H294" s="21">
        <v>763.04</v>
      </c>
      <c r="I294" s="21">
        <v>587.96</v>
      </c>
      <c r="J294" s="21">
        <f t="shared" si="37"/>
        <v>1.2977753588679501</v>
      </c>
      <c r="L294" s="21">
        <v>1440</v>
      </c>
      <c r="M294" s="21">
        <v>877.62</v>
      </c>
      <c r="N294" s="21">
        <v>659.12</v>
      </c>
      <c r="O294" s="21">
        <f t="shared" si="38"/>
        <v>1.3315026095399927</v>
      </c>
      <c r="Q294" s="21">
        <v>1440</v>
      </c>
      <c r="R294" s="21">
        <v>611.24</v>
      </c>
      <c r="S294" s="21">
        <v>480.92</v>
      </c>
      <c r="T294" s="21">
        <f t="shared" si="39"/>
        <v>1.2709806204774183</v>
      </c>
      <c r="V294" s="21">
        <v>1440</v>
      </c>
      <c r="W294" s="21">
        <v>1100.43</v>
      </c>
      <c r="X294" s="21">
        <v>854.41</v>
      </c>
      <c r="Y294" s="21">
        <f t="shared" si="40"/>
        <v>1.2879413864538103</v>
      </c>
      <c r="AV294" s="21"/>
      <c r="AW294" s="21"/>
    </row>
    <row r="295" spans="2:49">
      <c r="B295" s="21">
        <v>1445</v>
      </c>
      <c r="C295" s="21">
        <v>571.98</v>
      </c>
      <c r="D295" s="21">
        <v>416.19</v>
      </c>
      <c r="E295" s="21">
        <f t="shared" si="36"/>
        <v>1.3743242269155915</v>
      </c>
      <c r="G295" s="21">
        <v>1445</v>
      </c>
      <c r="H295" s="21">
        <v>763.22</v>
      </c>
      <c r="I295" s="21">
        <v>588.79</v>
      </c>
      <c r="J295" s="21">
        <f t="shared" si="37"/>
        <v>1.29625163470847</v>
      </c>
      <c r="L295" s="21">
        <v>1445</v>
      </c>
      <c r="M295" s="21">
        <v>887.36</v>
      </c>
      <c r="N295" s="21">
        <v>647.32000000000005</v>
      </c>
      <c r="O295" s="21">
        <f t="shared" si="38"/>
        <v>1.370821232157202</v>
      </c>
      <c r="Q295" s="21">
        <v>1445</v>
      </c>
      <c r="R295" s="21">
        <v>613.01</v>
      </c>
      <c r="S295" s="21">
        <v>480.77</v>
      </c>
      <c r="T295" s="21">
        <f t="shared" si="39"/>
        <v>1.2750587599059842</v>
      </c>
      <c r="V295" s="21">
        <v>1445</v>
      </c>
      <c r="W295" s="21">
        <v>1103.0899999999999</v>
      </c>
      <c r="X295" s="21">
        <v>848.06</v>
      </c>
      <c r="Y295" s="21">
        <f t="shared" si="40"/>
        <v>1.3007216470532745</v>
      </c>
      <c r="AV295" s="21"/>
      <c r="AW295" s="21"/>
    </row>
    <row r="296" spans="2:49">
      <c r="B296" s="21">
        <v>1450</v>
      </c>
      <c r="C296" s="21">
        <v>571.46</v>
      </c>
      <c r="D296" s="21">
        <v>416.19</v>
      </c>
      <c r="E296" s="21">
        <f t="shared" si="36"/>
        <v>1.3730747975684183</v>
      </c>
      <c r="G296" s="21">
        <v>1450</v>
      </c>
      <c r="H296" s="21">
        <v>762.43</v>
      </c>
      <c r="I296" s="21">
        <v>588.53</v>
      </c>
      <c r="J296" s="21">
        <f t="shared" si="37"/>
        <v>1.2954819635362682</v>
      </c>
      <c r="L296" s="21">
        <v>1450</v>
      </c>
      <c r="M296" s="21">
        <v>880.38</v>
      </c>
      <c r="N296" s="21">
        <v>652.94000000000005</v>
      </c>
      <c r="O296" s="21">
        <f t="shared" si="38"/>
        <v>1.3483321591570434</v>
      </c>
      <c r="Q296" s="21">
        <v>1450</v>
      </c>
      <c r="R296" s="21">
        <v>612.11</v>
      </c>
      <c r="S296" s="21">
        <v>480.68</v>
      </c>
      <c r="T296" s="21">
        <f t="shared" si="39"/>
        <v>1.2734251477074146</v>
      </c>
      <c r="V296" s="21">
        <v>1450</v>
      </c>
      <c r="W296" s="21">
        <v>1093.18</v>
      </c>
      <c r="X296" s="21">
        <v>855.55</v>
      </c>
      <c r="Y296" s="21">
        <f t="shared" si="40"/>
        <v>1.2777511542282745</v>
      </c>
      <c r="AV296" s="21"/>
      <c r="AW296" s="21"/>
    </row>
    <row r="297" spans="2:49">
      <c r="B297" s="21">
        <v>1455</v>
      </c>
      <c r="C297" s="21">
        <v>571.52</v>
      </c>
      <c r="D297" s="21">
        <v>416.32</v>
      </c>
      <c r="E297" s="21">
        <f t="shared" si="36"/>
        <v>1.3727901614142968</v>
      </c>
      <c r="G297" s="21">
        <v>1455</v>
      </c>
      <c r="H297" s="21">
        <v>761.69</v>
      </c>
      <c r="I297" s="21">
        <v>588.48</v>
      </c>
      <c r="J297" s="21">
        <f t="shared" si="37"/>
        <v>1.2943345568243612</v>
      </c>
      <c r="L297" s="21">
        <v>1455</v>
      </c>
      <c r="M297" s="21">
        <v>872.77</v>
      </c>
      <c r="N297" s="21">
        <v>659.62</v>
      </c>
      <c r="O297" s="21">
        <f t="shared" si="38"/>
        <v>1.3231405961007852</v>
      </c>
      <c r="Q297" s="21">
        <v>1455</v>
      </c>
      <c r="R297" s="21">
        <v>630.05999999999995</v>
      </c>
      <c r="S297" s="21">
        <v>465.93</v>
      </c>
      <c r="T297" s="21">
        <f t="shared" si="39"/>
        <v>1.3522632155044747</v>
      </c>
      <c r="V297" s="21">
        <v>1455</v>
      </c>
      <c r="W297" s="21">
        <v>1084.24</v>
      </c>
      <c r="X297" s="21">
        <v>863.35</v>
      </c>
      <c r="Y297" s="21">
        <f t="shared" si="40"/>
        <v>1.2558522036254127</v>
      </c>
    </row>
    <row r="298" spans="2:49">
      <c r="B298" s="21">
        <v>1460</v>
      </c>
      <c r="C298" s="21">
        <v>570.88</v>
      </c>
      <c r="D298" s="21">
        <v>415.66</v>
      </c>
      <c r="E298" s="21">
        <f t="shared" si="36"/>
        <v>1.3734302073810325</v>
      </c>
      <c r="G298" s="21">
        <v>1460</v>
      </c>
      <c r="H298" s="21">
        <v>761.1</v>
      </c>
      <c r="I298" s="21">
        <v>587.76</v>
      </c>
      <c r="J298" s="21">
        <f t="shared" si="37"/>
        <v>1.2949162923642303</v>
      </c>
      <c r="L298" s="21">
        <v>1460</v>
      </c>
      <c r="M298" s="21">
        <v>867.38</v>
      </c>
      <c r="N298" s="21">
        <v>663.41</v>
      </c>
      <c r="O298" s="21">
        <f t="shared" si="38"/>
        <v>1.307456927088829</v>
      </c>
      <c r="Q298" s="21">
        <v>1460</v>
      </c>
      <c r="R298" s="21">
        <v>622.32000000000005</v>
      </c>
      <c r="S298" s="21">
        <v>467.68</v>
      </c>
      <c r="T298" s="21">
        <f t="shared" si="39"/>
        <v>1.330653438248375</v>
      </c>
      <c r="V298" s="21">
        <v>1460</v>
      </c>
      <c r="W298" s="21">
        <v>1080.3800000000001</v>
      </c>
      <c r="X298" s="21">
        <v>867.3</v>
      </c>
      <c r="Y298" s="21">
        <f t="shared" si="40"/>
        <v>1.2456820016142052</v>
      </c>
    </row>
    <row r="299" spans="2:49">
      <c r="B299" s="21">
        <v>1465</v>
      </c>
      <c r="C299" s="21">
        <v>570.77</v>
      </c>
      <c r="D299" s="21">
        <v>416.6</v>
      </c>
      <c r="E299" s="21">
        <f t="shared" si="36"/>
        <v>1.3700672107537204</v>
      </c>
      <c r="G299" s="21">
        <v>1465</v>
      </c>
      <c r="H299" s="21">
        <v>760.49</v>
      </c>
      <c r="I299" s="21">
        <v>587.75</v>
      </c>
      <c r="J299" s="21">
        <f t="shared" si="37"/>
        <v>1.293900467886006</v>
      </c>
      <c r="L299" s="21">
        <v>1465</v>
      </c>
      <c r="M299" s="21">
        <v>865.2</v>
      </c>
      <c r="N299" s="21">
        <v>663.3</v>
      </c>
      <c r="O299" s="21">
        <f t="shared" si="38"/>
        <v>1.3043871551334238</v>
      </c>
      <c r="Q299" s="21">
        <v>1465</v>
      </c>
      <c r="R299" s="21">
        <v>612.67999999999995</v>
      </c>
      <c r="S299" s="21">
        <v>474.26</v>
      </c>
      <c r="T299" s="21">
        <f t="shared" si="39"/>
        <v>1.2918652216084003</v>
      </c>
      <c r="V299" s="21">
        <v>1465</v>
      </c>
      <c r="W299" s="21">
        <v>1080.78</v>
      </c>
      <c r="X299" s="21">
        <v>868.03</v>
      </c>
      <c r="Y299" s="21">
        <f t="shared" si="40"/>
        <v>1.2450952156031474</v>
      </c>
    </row>
    <row r="300" spans="2:49">
      <c r="B300" s="21">
        <v>1470</v>
      </c>
      <c r="C300" s="21">
        <v>571.91999999999996</v>
      </c>
      <c r="D300" s="21">
        <v>415.76</v>
      </c>
      <c r="E300" s="21">
        <f t="shared" si="36"/>
        <v>1.375601308447181</v>
      </c>
      <c r="G300" s="21">
        <v>1470</v>
      </c>
      <c r="H300" s="21">
        <v>760.4</v>
      </c>
      <c r="I300" s="21">
        <v>587.08000000000004</v>
      </c>
      <c r="J300" s="21">
        <f t="shared" si="37"/>
        <v>1.2952238195816583</v>
      </c>
      <c r="L300" s="21">
        <v>1470</v>
      </c>
      <c r="M300" s="21">
        <v>865.83</v>
      </c>
      <c r="N300" s="21">
        <v>663.18</v>
      </c>
      <c r="O300" s="21">
        <f t="shared" si="38"/>
        <v>1.305573147561748</v>
      </c>
      <c r="Q300" s="21">
        <v>1470</v>
      </c>
      <c r="R300" s="21">
        <v>607.86</v>
      </c>
      <c r="S300" s="21">
        <v>478.31</v>
      </c>
      <c r="T300" s="21">
        <f t="shared" si="39"/>
        <v>1.2708494491020468</v>
      </c>
      <c r="V300" s="21">
        <v>1470</v>
      </c>
      <c r="W300" s="21">
        <v>1080.8399999999999</v>
      </c>
      <c r="X300" s="21">
        <v>868.46</v>
      </c>
      <c r="Y300" s="21">
        <f t="shared" si="40"/>
        <v>1.2445478202795752</v>
      </c>
    </row>
    <row r="301" spans="2:49">
      <c r="B301" s="21">
        <v>1475</v>
      </c>
      <c r="C301" s="21">
        <v>571.4</v>
      </c>
      <c r="D301" s="21">
        <v>415.32</v>
      </c>
      <c r="E301" s="21">
        <f t="shared" si="36"/>
        <v>1.3758066069536743</v>
      </c>
      <c r="G301" s="21">
        <v>1475</v>
      </c>
      <c r="H301" s="21">
        <v>767.49</v>
      </c>
      <c r="I301" s="21">
        <v>582.05999999999995</v>
      </c>
      <c r="J301" s="21">
        <f t="shared" si="37"/>
        <v>1.3185754045974643</v>
      </c>
      <c r="L301" s="21">
        <v>1475</v>
      </c>
      <c r="M301" s="21">
        <v>866.56</v>
      </c>
      <c r="N301" s="21">
        <v>663.51</v>
      </c>
      <c r="O301" s="21">
        <f t="shared" si="38"/>
        <v>1.3060240237524678</v>
      </c>
      <c r="Q301" s="21">
        <v>1475</v>
      </c>
      <c r="R301" s="21">
        <v>608.35</v>
      </c>
      <c r="S301" s="21">
        <v>477.6</v>
      </c>
      <c r="T301" s="21">
        <f t="shared" si="39"/>
        <v>1.2737646566164154</v>
      </c>
      <c r="V301" s="21">
        <v>1475</v>
      </c>
      <c r="W301" s="21">
        <v>1079.74</v>
      </c>
      <c r="X301" s="21">
        <v>868.3</v>
      </c>
      <c r="Y301" s="21">
        <f t="shared" si="40"/>
        <v>1.2435103074974088</v>
      </c>
    </row>
    <row r="302" spans="2:49">
      <c r="B302" s="21">
        <v>1480</v>
      </c>
      <c r="C302" s="21">
        <v>570.80999999999995</v>
      </c>
      <c r="D302" s="21">
        <v>416.51</v>
      </c>
      <c r="E302" s="21">
        <f t="shared" si="36"/>
        <v>1.3704592926940529</v>
      </c>
      <c r="G302" s="21">
        <v>1480</v>
      </c>
      <c r="H302" s="21">
        <v>768.38</v>
      </c>
      <c r="I302" s="21">
        <v>578.4</v>
      </c>
      <c r="J302" s="21">
        <f t="shared" si="37"/>
        <v>1.3284578146611341</v>
      </c>
      <c r="L302" s="21">
        <v>1480</v>
      </c>
      <c r="M302" s="21">
        <v>866.44</v>
      </c>
      <c r="N302" s="21">
        <v>663.26</v>
      </c>
      <c r="O302" s="21">
        <f t="shared" si="38"/>
        <v>1.3063353737599133</v>
      </c>
      <c r="Q302" s="21">
        <v>1480</v>
      </c>
      <c r="R302" s="21">
        <v>606.9</v>
      </c>
      <c r="S302" s="21">
        <v>477.25</v>
      </c>
      <c r="T302" s="21">
        <f t="shared" si="39"/>
        <v>1.2716605552645364</v>
      </c>
      <c r="V302" s="21">
        <v>1480</v>
      </c>
      <c r="W302" s="21">
        <v>1078.28</v>
      </c>
      <c r="X302" s="21">
        <v>867.04</v>
      </c>
      <c r="Y302" s="21">
        <f t="shared" si="40"/>
        <v>1.2436335117180293</v>
      </c>
    </row>
    <row r="303" spans="2:49">
      <c r="B303" s="21">
        <v>1485</v>
      </c>
      <c r="C303" s="21">
        <v>568.72</v>
      </c>
      <c r="D303" s="21">
        <v>415.62</v>
      </c>
      <c r="E303" s="21">
        <f t="shared" si="36"/>
        <v>1.3683653337183004</v>
      </c>
      <c r="G303" s="21">
        <v>1485</v>
      </c>
      <c r="H303" s="21">
        <v>766.65</v>
      </c>
      <c r="I303" s="21">
        <v>578.41</v>
      </c>
      <c r="J303" s="21">
        <f t="shared" si="37"/>
        <v>1.3254438892826887</v>
      </c>
      <c r="L303" s="21">
        <v>1485</v>
      </c>
      <c r="M303" s="21">
        <v>866.34</v>
      </c>
      <c r="N303" s="21">
        <v>662.62</v>
      </c>
      <c r="O303" s="21">
        <f t="shared" si="38"/>
        <v>1.3074461984244363</v>
      </c>
      <c r="Q303" s="21">
        <v>1485</v>
      </c>
      <c r="R303" s="21">
        <v>606.44000000000005</v>
      </c>
      <c r="S303" s="21">
        <v>475.11</v>
      </c>
      <c r="T303" s="21">
        <f t="shared" si="39"/>
        <v>1.2764201974279641</v>
      </c>
      <c r="V303" s="21">
        <v>1485</v>
      </c>
      <c r="W303" s="21">
        <v>1077.52</v>
      </c>
      <c r="X303" s="21">
        <v>867.75</v>
      </c>
      <c r="Y303" s="21">
        <f t="shared" si="40"/>
        <v>1.2417401325266493</v>
      </c>
    </row>
    <row r="304" spans="2:49">
      <c r="B304" s="21">
        <v>1490</v>
      </c>
      <c r="C304" s="21">
        <v>568.51</v>
      </c>
      <c r="D304" s="21">
        <v>414.63</v>
      </c>
      <c r="E304" s="21">
        <f t="shared" si="36"/>
        <v>1.3711260642018184</v>
      </c>
      <c r="G304" s="21">
        <v>1490</v>
      </c>
      <c r="H304" s="21">
        <v>769.72</v>
      </c>
      <c r="I304" s="21">
        <v>582.38</v>
      </c>
      <c r="J304" s="21">
        <f t="shared" si="37"/>
        <v>1.3216800027473472</v>
      </c>
      <c r="L304" s="21">
        <v>1490</v>
      </c>
      <c r="M304" s="21">
        <v>864.63</v>
      </c>
      <c r="N304" s="21">
        <v>661.31</v>
      </c>
      <c r="O304" s="21">
        <f t="shared" si="38"/>
        <v>1.3074503636721055</v>
      </c>
      <c r="Q304" s="21">
        <v>1490</v>
      </c>
      <c r="R304" s="21">
        <v>607.20000000000005</v>
      </c>
      <c r="S304" s="21">
        <v>473.74</v>
      </c>
      <c r="T304" s="21">
        <f t="shared" si="39"/>
        <v>1.2817157090387132</v>
      </c>
      <c r="V304" s="21">
        <v>1490</v>
      </c>
      <c r="W304" s="21">
        <v>1076.9100000000001</v>
      </c>
      <c r="X304" s="21">
        <v>868.72</v>
      </c>
      <c r="Y304" s="21">
        <f t="shared" si="40"/>
        <v>1.2396514412008472</v>
      </c>
    </row>
    <row r="305" spans="2:25">
      <c r="B305" s="21">
        <v>1495</v>
      </c>
      <c r="C305" s="21">
        <v>566.74</v>
      </c>
      <c r="D305" s="21">
        <v>414.05</v>
      </c>
      <c r="E305" s="21">
        <f t="shared" si="36"/>
        <v>1.3687718874532062</v>
      </c>
      <c r="G305" s="21">
        <v>1495</v>
      </c>
      <c r="H305" s="21">
        <v>763.17</v>
      </c>
      <c r="I305" s="21">
        <v>584.16999999999996</v>
      </c>
      <c r="J305" s="21">
        <f t="shared" si="37"/>
        <v>1.3064176523957067</v>
      </c>
      <c r="L305" s="21">
        <v>1495</v>
      </c>
      <c r="M305" s="21">
        <v>863.72</v>
      </c>
      <c r="N305" s="21">
        <v>661.4</v>
      </c>
      <c r="O305" s="21">
        <f t="shared" si="38"/>
        <v>1.3058965830057454</v>
      </c>
      <c r="Q305" s="21">
        <v>1495</v>
      </c>
      <c r="R305" s="21">
        <v>609.45000000000005</v>
      </c>
      <c r="S305" s="21">
        <v>469.94</v>
      </c>
      <c r="T305" s="21">
        <f t="shared" si="39"/>
        <v>1.2968676852364132</v>
      </c>
      <c r="V305" s="21">
        <v>1495</v>
      </c>
      <c r="W305" s="21">
        <v>1078.3599999999999</v>
      </c>
      <c r="X305" s="21">
        <v>867.36</v>
      </c>
      <c r="Y305" s="21">
        <f t="shared" si="40"/>
        <v>1.2432669249216011</v>
      </c>
    </row>
    <row r="306" spans="2:25">
      <c r="B306" s="21">
        <v>1500</v>
      </c>
      <c r="C306" s="21">
        <v>566.1</v>
      </c>
      <c r="D306" s="21">
        <v>413.29</v>
      </c>
      <c r="E306" s="21">
        <f t="shared" si="36"/>
        <v>1.369740376007162</v>
      </c>
      <c r="G306" s="21">
        <v>1500</v>
      </c>
      <c r="H306" s="21">
        <v>759.91</v>
      </c>
      <c r="I306" s="21">
        <v>585.97</v>
      </c>
      <c r="J306" s="21">
        <f t="shared" si="37"/>
        <v>1.2968411352117002</v>
      </c>
      <c r="L306" s="21">
        <v>1500</v>
      </c>
      <c r="M306" s="21">
        <v>864.66</v>
      </c>
      <c r="N306" s="21">
        <v>659.16</v>
      </c>
      <c r="O306" s="21">
        <f t="shared" si="38"/>
        <v>1.3117604223557255</v>
      </c>
      <c r="Q306" s="21">
        <v>1500</v>
      </c>
      <c r="R306" s="21">
        <v>617.6</v>
      </c>
      <c r="S306" s="21">
        <v>462.23</v>
      </c>
      <c r="T306" s="21">
        <f t="shared" si="39"/>
        <v>1.3361313631741774</v>
      </c>
      <c r="V306" s="21">
        <v>1500</v>
      </c>
      <c r="W306" s="21">
        <v>1099.47</v>
      </c>
      <c r="X306" s="21">
        <v>850.31</v>
      </c>
      <c r="Y306" s="21">
        <f t="shared" si="40"/>
        <v>1.2930225447189849</v>
      </c>
    </row>
    <row r="307" spans="2:25">
      <c r="B307" s="21">
        <v>1505</v>
      </c>
      <c r="C307" s="21">
        <v>565.15</v>
      </c>
      <c r="D307" s="21">
        <v>412.28</v>
      </c>
      <c r="E307" s="21">
        <f t="shared" si="36"/>
        <v>1.3707916949645873</v>
      </c>
      <c r="G307" s="21">
        <v>1505</v>
      </c>
      <c r="H307" s="21">
        <v>756.9</v>
      </c>
      <c r="I307" s="21">
        <v>585.47</v>
      </c>
      <c r="J307" s="21">
        <f t="shared" si="37"/>
        <v>1.2928074880010931</v>
      </c>
      <c r="L307" s="21">
        <v>1505</v>
      </c>
      <c r="M307" s="21">
        <v>867.99</v>
      </c>
      <c r="N307" s="21">
        <v>655.16999999999996</v>
      </c>
      <c r="O307" s="21">
        <f t="shared" si="38"/>
        <v>1.324831723064243</v>
      </c>
      <c r="Q307" s="21">
        <v>1505</v>
      </c>
      <c r="R307" s="21">
        <v>609.88</v>
      </c>
      <c r="S307" s="21">
        <v>468.21</v>
      </c>
      <c r="T307" s="21">
        <f t="shared" si="39"/>
        <v>1.302577903077679</v>
      </c>
      <c r="V307" s="21">
        <v>1505</v>
      </c>
      <c r="W307" s="21">
        <v>1100.72</v>
      </c>
      <c r="X307" s="21">
        <v>844.17</v>
      </c>
      <c r="Y307" s="21">
        <f t="shared" si="40"/>
        <v>1.3039079806200173</v>
      </c>
    </row>
    <row r="308" spans="2:25">
      <c r="B308" s="21">
        <v>1510</v>
      </c>
      <c r="C308" s="21">
        <v>563.69000000000005</v>
      </c>
      <c r="D308" s="21">
        <v>411</v>
      </c>
      <c r="E308" s="21">
        <f t="shared" si="36"/>
        <v>1.3715085158150853</v>
      </c>
      <c r="G308" s="21">
        <v>1510</v>
      </c>
      <c r="H308" s="21">
        <v>754.14</v>
      </c>
      <c r="I308" s="21">
        <v>584.19000000000005</v>
      </c>
      <c r="J308" s="21">
        <f t="shared" si="37"/>
        <v>1.2909156267652646</v>
      </c>
      <c r="L308" s="21">
        <v>1510</v>
      </c>
      <c r="M308" s="21">
        <v>881.39</v>
      </c>
      <c r="N308" s="21">
        <v>642.99</v>
      </c>
      <c r="O308" s="21">
        <f t="shared" si="38"/>
        <v>1.3707678190951647</v>
      </c>
      <c r="Q308" s="21">
        <v>1510</v>
      </c>
      <c r="R308" s="21">
        <v>603.5</v>
      </c>
      <c r="S308" s="21">
        <v>475.1</v>
      </c>
      <c r="T308" s="21">
        <f t="shared" si="39"/>
        <v>1.2702588928646601</v>
      </c>
      <c r="V308" s="21">
        <v>1510</v>
      </c>
      <c r="W308" s="21">
        <v>1092</v>
      </c>
      <c r="X308" s="21">
        <v>851.29</v>
      </c>
      <c r="Y308" s="21">
        <f t="shared" si="40"/>
        <v>1.2827591067673767</v>
      </c>
    </row>
    <row r="309" spans="2:25">
      <c r="B309" s="21">
        <v>1515</v>
      </c>
      <c r="C309" s="21">
        <v>561.20000000000005</v>
      </c>
      <c r="D309" s="21">
        <v>410.72</v>
      </c>
      <c r="E309" s="21">
        <f t="shared" si="36"/>
        <v>1.3663809894818855</v>
      </c>
      <c r="G309" s="21">
        <v>1515</v>
      </c>
      <c r="H309" s="21">
        <v>752.98</v>
      </c>
      <c r="I309" s="21">
        <v>584.73</v>
      </c>
      <c r="J309" s="21">
        <f t="shared" si="37"/>
        <v>1.2877396405178458</v>
      </c>
      <c r="L309" s="21">
        <v>1515</v>
      </c>
      <c r="M309" s="21">
        <v>871.63</v>
      </c>
      <c r="N309" s="21">
        <v>647.89</v>
      </c>
      <c r="O309" s="21">
        <f t="shared" si="38"/>
        <v>1.3453363996974794</v>
      </c>
      <c r="Q309" s="21">
        <v>1515</v>
      </c>
      <c r="R309" s="21">
        <v>600.91</v>
      </c>
      <c r="S309" s="21">
        <v>476.95</v>
      </c>
      <c r="T309" s="21">
        <f t="shared" si="39"/>
        <v>1.2599014571758045</v>
      </c>
      <c r="V309" s="21">
        <v>1515</v>
      </c>
      <c r="W309" s="21">
        <v>1082.74</v>
      </c>
      <c r="X309" s="21">
        <v>860.43</v>
      </c>
      <c r="Y309" s="21">
        <f t="shared" si="40"/>
        <v>1.2583708145927037</v>
      </c>
    </row>
    <row r="310" spans="2:25">
      <c r="B310" s="21">
        <v>1520</v>
      </c>
      <c r="C310" s="21">
        <v>562.39</v>
      </c>
      <c r="D310" s="21">
        <v>410.06</v>
      </c>
      <c r="E310" s="21">
        <f t="shared" si="36"/>
        <v>1.371482222113837</v>
      </c>
      <c r="G310" s="21">
        <v>1520</v>
      </c>
      <c r="H310" s="21">
        <v>751.7</v>
      </c>
      <c r="I310" s="21">
        <v>582.35</v>
      </c>
      <c r="J310" s="21">
        <f t="shared" si="37"/>
        <v>1.2908044990126213</v>
      </c>
      <c r="L310" s="21">
        <v>1520</v>
      </c>
      <c r="M310" s="21">
        <v>864.65</v>
      </c>
      <c r="N310" s="21">
        <v>654.57000000000005</v>
      </c>
      <c r="O310" s="21">
        <f t="shared" si="38"/>
        <v>1.3209435201735489</v>
      </c>
      <c r="Q310" s="21">
        <v>1520</v>
      </c>
      <c r="R310" s="21">
        <v>600.42999999999995</v>
      </c>
      <c r="S310" s="21">
        <v>475.46</v>
      </c>
      <c r="T310" s="21">
        <f t="shared" si="39"/>
        <v>1.2628401968619862</v>
      </c>
      <c r="V310" s="21">
        <v>1520</v>
      </c>
      <c r="W310" s="21">
        <v>1076.92</v>
      </c>
      <c r="X310" s="21">
        <v>864.61</v>
      </c>
      <c r="Y310" s="21">
        <f t="shared" si="40"/>
        <v>1.2455557997247315</v>
      </c>
    </row>
    <row r="311" spans="2:25">
      <c r="B311" s="21">
        <v>1525</v>
      </c>
      <c r="C311" s="21">
        <v>563.44000000000005</v>
      </c>
      <c r="D311" s="21">
        <v>411.63</v>
      </c>
      <c r="E311" s="21">
        <f t="shared" si="36"/>
        <v>1.3688020795374489</v>
      </c>
      <c r="G311" s="21">
        <v>1525</v>
      </c>
      <c r="H311" s="21">
        <v>748.87</v>
      </c>
      <c r="I311" s="21">
        <v>581.51</v>
      </c>
      <c r="J311" s="21">
        <f t="shared" si="37"/>
        <v>1.2878024453577754</v>
      </c>
      <c r="L311" s="21">
        <v>1525</v>
      </c>
      <c r="M311" s="21">
        <v>860.77</v>
      </c>
      <c r="N311" s="21">
        <v>656.9</v>
      </c>
      <c r="O311" s="21">
        <f t="shared" si="38"/>
        <v>1.3103516516973663</v>
      </c>
      <c r="Q311" s="21">
        <v>1525</v>
      </c>
      <c r="R311" s="21">
        <v>600.72</v>
      </c>
      <c r="S311" s="21">
        <v>474.93</v>
      </c>
      <c r="T311" s="21">
        <f t="shared" si="39"/>
        <v>1.2648600846440528</v>
      </c>
      <c r="V311" s="21">
        <v>1525</v>
      </c>
      <c r="W311" s="21">
        <v>1075.83</v>
      </c>
      <c r="X311" s="21">
        <v>865.38</v>
      </c>
      <c r="Y311" s="21">
        <f t="shared" si="40"/>
        <v>1.2431879636691394</v>
      </c>
    </row>
    <row r="312" spans="2:25">
      <c r="B312" s="21">
        <v>1530</v>
      </c>
      <c r="C312" s="21">
        <v>562.61</v>
      </c>
      <c r="D312" s="21">
        <v>412.17</v>
      </c>
      <c r="E312" s="21">
        <f t="shared" si="36"/>
        <v>1.3649950263240895</v>
      </c>
      <c r="G312" s="21">
        <v>1530</v>
      </c>
      <c r="H312" s="21">
        <v>748.99</v>
      </c>
      <c r="I312" s="21">
        <v>581.54999999999995</v>
      </c>
      <c r="J312" s="21">
        <f t="shared" si="37"/>
        <v>1.2879202132232828</v>
      </c>
      <c r="L312" s="21">
        <v>1530</v>
      </c>
      <c r="M312" s="21">
        <v>860.38</v>
      </c>
      <c r="N312" s="21">
        <v>656.76</v>
      </c>
      <c r="O312" s="21">
        <f t="shared" si="38"/>
        <v>1.3100371520799075</v>
      </c>
      <c r="Q312" s="21">
        <v>1530</v>
      </c>
      <c r="R312" s="21">
        <v>601.74</v>
      </c>
      <c r="S312" s="21">
        <v>475.74</v>
      </c>
      <c r="T312" s="21">
        <f t="shared" si="39"/>
        <v>1.2648505486189936</v>
      </c>
      <c r="V312" s="21">
        <v>1530</v>
      </c>
      <c r="W312" s="21">
        <v>1074.4100000000001</v>
      </c>
      <c r="X312" s="21">
        <v>864.64</v>
      </c>
      <c r="Y312" s="21">
        <f t="shared" si="40"/>
        <v>1.2426096410066618</v>
      </c>
    </row>
    <row r="313" spans="2:25">
      <c r="B313" s="21">
        <v>1535</v>
      </c>
      <c r="C313" s="21">
        <v>564.65</v>
      </c>
      <c r="D313" s="21">
        <v>411.74</v>
      </c>
      <c r="E313" s="21">
        <f t="shared" si="36"/>
        <v>1.3713751396512361</v>
      </c>
      <c r="G313" s="21">
        <v>1535</v>
      </c>
      <c r="H313" s="21">
        <v>745.5</v>
      </c>
      <c r="I313" s="21">
        <v>579.9</v>
      </c>
      <c r="J313" s="21">
        <f t="shared" si="37"/>
        <v>1.2855664769787896</v>
      </c>
      <c r="L313" s="21">
        <v>1535</v>
      </c>
      <c r="M313" s="21">
        <v>860.07</v>
      </c>
      <c r="N313" s="21">
        <v>656.22</v>
      </c>
      <c r="O313" s="21">
        <f t="shared" si="38"/>
        <v>1.3106427722410168</v>
      </c>
      <c r="Q313" s="21">
        <v>1535</v>
      </c>
      <c r="R313" s="21">
        <v>605.24</v>
      </c>
      <c r="S313" s="21">
        <v>473.78</v>
      </c>
      <c r="T313" s="21">
        <f t="shared" si="39"/>
        <v>1.2774705559542405</v>
      </c>
      <c r="V313" s="21">
        <v>1535</v>
      </c>
      <c r="W313" s="21">
        <v>1075.2</v>
      </c>
      <c r="X313" s="21">
        <v>865.22</v>
      </c>
      <c r="Y313" s="21">
        <f t="shared" si="40"/>
        <v>1.2426897205335059</v>
      </c>
    </row>
    <row r="314" spans="2:25">
      <c r="B314" s="21">
        <v>1540</v>
      </c>
      <c r="C314" s="21">
        <v>562.84</v>
      </c>
      <c r="D314" s="21">
        <v>411.22</v>
      </c>
      <c r="E314" s="21">
        <f t="shared" si="36"/>
        <v>1.3687077476776421</v>
      </c>
      <c r="G314" s="21">
        <v>1540</v>
      </c>
      <c r="H314" s="21">
        <v>744.54</v>
      </c>
      <c r="I314" s="21">
        <v>576.97</v>
      </c>
      <c r="J314" s="21">
        <f t="shared" si="37"/>
        <v>1.290431044941678</v>
      </c>
      <c r="L314" s="21">
        <v>1540</v>
      </c>
      <c r="M314" s="21">
        <v>859.13</v>
      </c>
      <c r="N314" s="21">
        <v>656.52</v>
      </c>
      <c r="O314" s="21">
        <f t="shared" si="38"/>
        <v>1.3086120757935782</v>
      </c>
      <c r="Q314" s="21">
        <v>1540</v>
      </c>
      <c r="R314" s="21">
        <v>620.64</v>
      </c>
      <c r="S314" s="21">
        <v>461.33</v>
      </c>
      <c r="T314" s="21">
        <f t="shared" si="39"/>
        <v>1.3453276396505756</v>
      </c>
      <c r="V314" s="21">
        <v>1540</v>
      </c>
      <c r="W314" s="21">
        <v>1073.3399999999999</v>
      </c>
      <c r="X314" s="21">
        <v>865.28</v>
      </c>
      <c r="Y314" s="21">
        <f t="shared" si="40"/>
        <v>1.2404539571005917</v>
      </c>
    </row>
    <row r="315" spans="2:25">
      <c r="B315" s="21">
        <v>1545</v>
      </c>
      <c r="C315" s="21">
        <v>562.63</v>
      </c>
      <c r="D315" s="21">
        <v>410.43</v>
      </c>
      <c r="E315" s="21">
        <f t="shared" si="36"/>
        <v>1.3708305923056305</v>
      </c>
      <c r="G315" s="21">
        <v>1545</v>
      </c>
      <c r="H315" s="21">
        <v>741.15</v>
      </c>
      <c r="I315" s="21">
        <v>575.66</v>
      </c>
      <c r="J315" s="21">
        <f t="shared" si="37"/>
        <v>1.2874787200778237</v>
      </c>
      <c r="L315" s="21">
        <v>1545</v>
      </c>
      <c r="M315" s="21">
        <v>859.64</v>
      </c>
      <c r="N315" s="21">
        <v>655.68</v>
      </c>
      <c r="O315" s="21">
        <f t="shared" si="38"/>
        <v>1.3110663738408981</v>
      </c>
      <c r="Q315" s="21">
        <v>1545</v>
      </c>
      <c r="R315" s="21">
        <v>616.55999999999995</v>
      </c>
      <c r="S315" s="21">
        <v>463.23</v>
      </c>
      <c r="T315" s="21">
        <f t="shared" si="39"/>
        <v>1.3310018781167021</v>
      </c>
      <c r="V315" s="21">
        <v>1545</v>
      </c>
      <c r="W315" s="21">
        <v>1072.76</v>
      </c>
      <c r="X315" s="21">
        <v>865.84</v>
      </c>
      <c r="Y315" s="21">
        <f t="shared" si="40"/>
        <v>1.2389817980227293</v>
      </c>
    </row>
    <row r="316" spans="2:25">
      <c r="B316" s="21">
        <v>1550</v>
      </c>
      <c r="C316" s="21">
        <v>560.11</v>
      </c>
      <c r="D316" s="21">
        <v>409.22</v>
      </c>
      <c r="E316" s="21">
        <f t="shared" si="36"/>
        <v>1.3687258687258688</v>
      </c>
      <c r="G316" s="21">
        <v>1550</v>
      </c>
      <c r="H316" s="21">
        <v>738.53</v>
      </c>
      <c r="I316" s="21">
        <v>575.08000000000004</v>
      </c>
      <c r="J316" s="21">
        <f t="shared" si="37"/>
        <v>1.2842213257285942</v>
      </c>
      <c r="L316" s="21">
        <v>1550</v>
      </c>
      <c r="M316" s="21">
        <v>860.07</v>
      </c>
      <c r="N316" s="21">
        <v>655.37</v>
      </c>
      <c r="O316" s="21">
        <f t="shared" si="38"/>
        <v>1.3123426461388223</v>
      </c>
      <c r="Q316" s="21">
        <v>1550</v>
      </c>
      <c r="R316" s="21">
        <v>604.46</v>
      </c>
      <c r="S316" s="21">
        <v>471.44</v>
      </c>
      <c r="T316" s="21">
        <f t="shared" si="39"/>
        <v>1.28215679619888</v>
      </c>
      <c r="V316" s="21">
        <v>1550</v>
      </c>
      <c r="W316" s="21">
        <v>1073.73</v>
      </c>
      <c r="X316" s="21">
        <v>864.35</v>
      </c>
      <c r="Y316" s="21">
        <f t="shared" si="40"/>
        <v>1.2422398334008213</v>
      </c>
    </row>
    <row r="317" spans="2:25">
      <c r="B317" s="21">
        <v>1555</v>
      </c>
      <c r="C317" s="21">
        <v>556.79</v>
      </c>
      <c r="D317" s="21">
        <v>408.28</v>
      </c>
      <c r="E317" s="21">
        <f t="shared" si="36"/>
        <v>1.3637454687959243</v>
      </c>
      <c r="G317" s="21">
        <v>1555</v>
      </c>
      <c r="H317" s="21">
        <v>744.31</v>
      </c>
      <c r="I317" s="21">
        <v>578.16</v>
      </c>
      <c r="J317" s="21">
        <f t="shared" si="37"/>
        <v>1.2873771966237719</v>
      </c>
      <c r="L317" s="21">
        <v>1555</v>
      </c>
      <c r="M317" s="21">
        <v>858.72</v>
      </c>
      <c r="N317" s="21">
        <v>653.91</v>
      </c>
      <c r="O317" s="21">
        <f t="shared" si="38"/>
        <v>1.3132082396660092</v>
      </c>
      <c r="Q317" s="21">
        <v>1555</v>
      </c>
      <c r="R317" s="21">
        <v>601.29999999999995</v>
      </c>
      <c r="S317" s="21">
        <v>475.96</v>
      </c>
      <c r="T317" s="21">
        <f t="shared" si="39"/>
        <v>1.2633414572653163</v>
      </c>
      <c r="V317" s="21">
        <v>1555</v>
      </c>
      <c r="W317" s="21">
        <v>1077.83</v>
      </c>
      <c r="X317" s="21">
        <v>860.43</v>
      </c>
      <c r="Y317" s="21">
        <f t="shared" si="40"/>
        <v>1.2526643654916727</v>
      </c>
    </row>
    <row r="318" spans="2:25">
      <c r="B318" s="21">
        <v>1560</v>
      </c>
      <c r="C318" s="21">
        <v>555.03</v>
      </c>
      <c r="D318" s="21">
        <v>408.3</v>
      </c>
      <c r="E318" s="21">
        <f t="shared" si="36"/>
        <v>1.3593681116825862</v>
      </c>
      <c r="G318" s="21">
        <v>1560</v>
      </c>
      <c r="H318" s="21">
        <v>744.74</v>
      </c>
      <c r="I318" s="21">
        <v>579.59</v>
      </c>
      <c r="J318" s="21">
        <f t="shared" si="37"/>
        <v>1.284942804396211</v>
      </c>
      <c r="L318" s="21">
        <v>1560</v>
      </c>
      <c r="M318" s="21">
        <v>858.52</v>
      </c>
      <c r="N318" s="21">
        <v>653.08000000000004</v>
      </c>
      <c r="O318" s="21">
        <f t="shared" si="38"/>
        <v>1.3145709560850125</v>
      </c>
      <c r="Q318" s="21">
        <v>1560</v>
      </c>
      <c r="R318" s="21">
        <v>600.34</v>
      </c>
      <c r="S318" s="21">
        <v>475.79</v>
      </c>
      <c r="T318" s="21">
        <f t="shared" si="39"/>
        <v>1.2617751529035919</v>
      </c>
      <c r="V318" s="21">
        <v>1560</v>
      </c>
      <c r="W318" s="21">
        <v>1099.1400000000001</v>
      </c>
      <c r="X318" s="21">
        <v>840.78</v>
      </c>
      <c r="Y318" s="21">
        <f t="shared" si="40"/>
        <v>1.307286091486477</v>
      </c>
    </row>
    <row r="319" spans="2:25">
      <c r="B319" s="21">
        <v>1565</v>
      </c>
      <c r="C319" s="21">
        <v>557.15</v>
      </c>
      <c r="D319" s="21">
        <v>407.64</v>
      </c>
      <c r="E319" s="21">
        <f t="shared" si="36"/>
        <v>1.3667696987538023</v>
      </c>
      <c r="G319" s="21">
        <v>1565</v>
      </c>
      <c r="H319" s="21">
        <v>745.08</v>
      </c>
      <c r="I319" s="21">
        <v>580.04999999999995</v>
      </c>
      <c r="J319" s="21">
        <f t="shared" si="37"/>
        <v>1.2845099560382727</v>
      </c>
      <c r="L319" s="21">
        <v>1565</v>
      </c>
      <c r="M319" s="21">
        <v>859.12</v>
      </c>
      <c r="N319" s="21">
        <v>651.36</v>
      </c>
      <c r="O319" s="21">
        <f t="shared" si="38"/>
        <v>1.3189633996561041</v>
      </c>
      <c r="Q319" s="21">
        <v>1565</v>
      </c>
      <c r="R319" s="21">
        <v>602.16</v>
      </c>
      <c r="S319" s="21">
        <v>474.79</v>
      </c>
      <c r="T319" s="21">
        <f t="shared" si="39"/>
        <v>1.2682659702184123</v>
      </c>
      <c r="V319" s="21">
        <v>1565</v>
      </c>
      <c r="W319" s="21">
        <v>1091.92</v>
      </c>
      <c r="X319" s="21">
        <v>844.05</v>
      </c>
      <c r="Y319" s="21">
        <f t="shared" si="40"/>
        <v>1.293667436763225</v>
      </c>
    </row>
    <row r="320" spans="2:25">
      <c r="B320" s="21">
        <v>1570</v>
      </c>
      <c r="C320" s="21">
        <v>557.64</v>
      </c>
      <c r="D320" s="21">
        <v>408.42</v>
      </c>
      <c r="E320" s="21">
        <f t="shared" si="36"/>
        <v>1.3653591890700749</v>
      </c>
      <c r="G320" s="21">
        <v>1570</v>
      </c>
      <c r="H320" s="21">
        <v>742.93</v>
      </c>
      <c r="I320" s="21">
        <v>578.86</v>
      </c>
      <c r="J320" s="21">
        <f t="shared" si="37"/>
        <v>1.2834364094945236</v>
      </c>
      <c r="L320" s="21">
        <v>1570</v>
      </c>
      <c r="M320" s="21">
        <v>866.02</v>
      </c>
      <c r="N320" s="21">
        <v>645.33000000000004</v>
      </c>
      <c r="O320" s="21">
        <f t="shared" si="38"/>
        <v>1.3419800722111166</v>
      </c>
      <c r="Q320" s="21">
        <v>1570</v>
      </c>
      <c r="R320" s="21">
        <v>601.37</v>
      </c>
      <c r="S320" s="21">
        <v>474.59</v>
      </c>
      <c r="T320" s="21">
        <f t="shared" si="39"/>
        <v>1.2671358435702396</v>
      </c>
      <c r="V320" s="21">
        <v>1570</v>
      </c>
      <c r="W320" s="21">
        <v>1082.51</v>
      </c>
      <c r="X320" s="21">
        <v>852.48</v>
      </c>
      <c r="Y320" s="21">
        <f t="shared" si="40"/>
        <v>1.2698362424924925</v>
      </c>
    </row>
    <row r="321" spans="2:25">
      <c r="B321" s="21">
        <v>1575</v>
      </c>
      <c r="C321" s="21">
        <v>559.30999999999995</v>
      </c>
      <c r="D321" s="21">
        <v>407.55</v>
      </c>
      <c r="E321" s="21">
        <f t="shared" si="36"/>
        <v>1.3723714881609617</v>
      </c>
      <c r="G321" s="21">
        <v>1575</v>
      </c>
      <c r="H321" s="21">
        <v>739.92</v>
      </c>
      <c r="I321" s="21">
        <v>577.37</v>
      </c>
      <c r="J321" s="21">
        <f t="shared" si="37"/>
        <v>1.2815352373694511</v>
      </c>
      <c r="L321" s="21">
        <v>1575</v>
      </c>
      <c r="M321" s="21">
        <v>868.97</v>
      </c>
      <c r="N321" s="21">
        <v>642.39</v>
      </c>
      <c r="O321" s="21">
        <f t="shared" si="38"/>
        <v>1.3527140833450086</v>
      </c>
      <c r="Q321" s="21">
        <v>1575</v>
      </c>
      <c r="R321" s="21">
        <v>600.47</v>
      </c>
      <c r="S321" s="21">
        <v>474.75</v>
      </c>
      <c r="T321" s="21">
        <f t="shared" si="39"/>
        <v>1.2648130595050027</v>
      </c>
      <c r="V321" s="21">
        <v>1575</v>
      </c>
      <c r="W321" s="21">
        <v>1074.5</v>
      </c>
      <c r="X321" s="21">
        <v>858.9</v>
      </c>
      <c r="Y321" s="21">
        <f t="shared" si="40"/>
        <v>1.2510187449062755</v>
      </c>
    </row>
    <row r="322" spans="2:25">
      <c r="B322" s="21">
        <v>1580</v>
      </c>
      <c r="C322" s="21">
        <v>564.74</v>
      </c>
      <c r="D322" s="21">
        <v>404.41</v>
      </c>
      <c r="E322" s="21">
        <f t="shared" si="36"/>
        <v>1.3964540936178631</v>
      </c>
      <c r="G322" s="21">
        <v>1580</v>
      </c>
      <c r="H322" s="21">
        <v>741.27</v>
      </c>
      <c r="I322" s="21">
        <v>577.89</v>
      </c>
      <c r="J322" s="21">
        <f t="shared" si="37"/>
        <v>1.2827181643565384</v>
      </c>
      <c r="L322" s="21">
        <v>1580</v>
      </c>
      <c r="M322" s="21">
        <v>864.61</v>
      </c>
      <c r="N322" s="21">
        <v>646.01</v>
      </c>
      <c r="O322" s="21">
        <f t="shared" si="38"/>
        <v>1.3383848547236112</v>
      </c>
      <c r="Q322" s="21">
        <v>1580</v>
      </c>
      <c r="R322" s="21">
        <v>600.48</v>
      </c>
      <c r="S322" s="21">
        <v>474.38</v>
      </c>
      <c r="T322" s="21">
        <f t="shared" si="39"/>
        <v>1.2658206501117248</v>
      </c>
      <c r="V322" s="21">
        <v>1580</v>
      </c>
      <c r="W322" s="21">
        <v>1071.6199999999999</v>
      </c>
      <c r="X322" s="21">
        <v>860.95</v>
      </c>
      <c r="Y322" s="21">
        <f t="shared" si="40"/>
        <v>1.2446948138684011</v>
      </c>
    </row>
    <row r="323" spans="2:25">
      <c r="B323" s="21">
        <v>1585</v>
      </c>
      <c r="C323" s="21">
        <v>583.54</v>
      </c>
      <c r="D323" s="21">
        <v>389.76</v>
      </c>
      <c r="E323" s="21">
        <f t="shared" si="36"/>
        <v>1.497177750410509</v>
      </c>
      <c r="G323" s="21">
        <v>1585</v>
      </c>
      <c r="H323" s="21">
        <v>739.6</v>
      </c>
      <c r="I323" s="21">
        <v>576.89</v>
      </c>
      <c r="J323" s="21">
        <f t="shared" si="37"/>
        <v>1.2820468373520082</v>
      </c>
      <c r="L323" s="21">
        <v>1585</v>
      </c>
      <c r="M323" s="21">
        <v>858.09</v>
      </c>
      <c r="N323" s="21">
        <v>651.03</v>
      </c>
      <c r="O323" s="21">
        <f t="shared" si="38"/>
        <v>1.3180498594534815</v>
      </c>
      <c r="Q323" s="21">
        <v>1585</v>
      </c>
      <c r="R323" s="21">
        <v>607.66</v>
      </c>
      <c r="S323" s="21">
        <v>469.44</v>
      </c>
      <c r="T323" s="21">
        <f t="shared" si="39"/>
        <v>1.2944359236537151</v>
      </c>
      <c r="V323" s="21">
        <v>1585</v>
      </c>
      <c r="W323" s="21">
        <v>1071.46</v>
      </c>
      <c r="X323" s="21">
        <v>860.65</v>
      </c>
      <c r="Y323" s="21">
        <f t="shared" si="40"/>
        <v>1.2449427758089817</v>
      </c>
    </row>
    <row r="324" spans="2:25">
      <c r="B324" s="21">
        <v>1590</v>
      </c>
      <c r="C324" s="21">
        <v>576.13</v>
      </c>
      <c r="D324" s="21">
        <v>392.46</v>
      </c>
      <c r="E324" s="21">
        <f t="shared" si="36"/>
        <v>1.4679967385211232</v>
      </c>
      <c r="G324" s="21">
        <v>1590</v>
      </c>
      <c r="H324" s="21">
        <v>741.06</v>
      </c>
      <c r="I324" s="21">
        <v>577.16999999999996</v>
      </c>
      <c r="J324" s="21">
        <f t="shared" si="37"/>
        <v>1.2839544674879151</v>
      </c>
      <c r="L324" s="21">
        <v>1590</v>
      </c>
      <c r="M324" s="21">
        <v>854.84</v>
      </c>
      <c r="N324" s="21">
        <v>652.20000000000005</v>
      </c>
      <c r="O324" s="21">
        <f t="shared" si="38"/>
        <v>1.3107022385771236</v>
      </c>
      <c r="Q324" s="21">
        <v>1590</v>
      </c>
      <c r="R324" s="21">
        <v>619.05999999999995</v>
      </c>
      <c r="S324" s="21">
        <v>457.63</v>
      </c>
      <c r="T324" s="21">
        <f t="shared" si="39"/>
        <v>1.3527522234119265</v>
      </c>
      <c r="V324" s="21">
        <v>1590</v>
      </c>
      <c r="W324" s="21">
        <v>1070.6300000000001</v>
      </c>
      <c r="X324" s="21">
        <v>860.55</v>
      </c>
      <c r="Y324" s="21">
        <f t="shared" si="40"/>
        <v>1.2441229446284354</v>
      </c>
    </row>
    <row r="325" spans="2:25">
      <c r="B325" s="21">
        <v>1595</v>
      </c>
      <c r="C325" s="21">
        <v>571.09</v>
      </c>
      <c r="D325" s="21">
        <v>397.92</v>
      </c>
      <c r="E325" s="21">
        <f t="shared" si="36"/>
        <v>1.4351879774829113</v>
      </c>
      <c r="G325" s="21">
        <v>1595</v>
      </c>
      <c r="H325" s="21">
        <v>739.75</v>
      </c>
      <c r="I325" s="21">
        <v>576.64</v>
      </c>
      <c r="J325" s="21">
        <f t="shared" si="37"/>
        <v>1.2828627913429522</v>
      </c>
      <c r="L325" s="21">
        <v>1595</v>
      </c>
      <c r="M325" s="21">
        <v>854.33</v>
      </c>
      <c r="N325" s="21">
        <v>652.29</v>
      </c>
      <c r="O325" s="21">
        <f t="shared" si="38"/>
        <v>1.3097395330297874</v>
      </c>
      <c r="Q325" s="21">
        <v>1595</v>
      </c>
      <c r="R325" s="21">
        <v>611.69000000000005</v>
      </c>
      <c r="S325" s="21">
        <v>464.12</v>
      </c>
      <c r="T325" s="21">
        <f t="shared" si="39"/>
        <v>1.3179565629578558</v>
      </c>
      <c r="V325" s="21">
        <v>1595</v>
      </c>
      <c r="W325" s="21">
        <v>1071.99</v>
      </c>
      <c r="X325" s="21">
        <v>860.78</v>
      </c>
      <c r="Y325" s="21">
        <f t="shared" si="40"/>
        <v>1.2453704779386139</v>
      </c>
    </row>
    <row r="326" spans="2:25">
      <c r="B326" s="21">
        <v>1600</v>
      </c>
      <c r="C326" s="21">
        <v>565.63</v>
      </c>
      <c r="D326" s="21">
        <v>403.08</v>
      </c>
      <c r="E326" s="21">
        <f t="shared" si="36"/>
        <v>1.4032698223677682</v>
      </c>
      <c r="G326" s="21">
        <v>1600</v>
      </c>
      <c r="H326" s="21">
        <v>738.33</v>
      </c>
      <c r="I326" s="21">
        <v>575.66999999999996</v>
      </c>
      <c r="J326" s="21">
        <f t="shared" si="37"/>
        <v>1.2825577153577572</v>
      </c>
      <c r="L326" s="21">
        <v>1600</v>
      </c>
      <c r="M326" s="21">
        <v>855.6</v>
      </c>
      <c r="N326" s="21">
        <v>652.91</v>
      </c>
      <c r="O326" s="21">
        <f t="shared" si="38"/>
        <v>1.3104409489822488</v>
      </c>
      <c r="Q326" s="21">
        <v>1600</v>
      </c>
      <c r="R326" s="21">
        <v>600.57000000000005</v>
      </c>
      <c r="S326" s="21">
        <v>470.58</v>
      </c>
      <c r="T326" s="21">
        <f t="shared" si="39"/>
        <v>1.2762335840877217</v>
      </c>
      <c r="V326" s="21">
        <v>1600</v>
      </c>
      <c r="W326" s="21">
        <v>1071.1300000000001</v>
      </c>
      <c r="X326" s="21">
        <v>860.03</v>
      </c>
      <c r="Y326" s="21">
        <f t="shared" si="40"/>
        <v>1.2454565538411453</v>
      </c>
    </row>
    <row r="327" spans="2:25">
      <c r="B327" s="21">
        <v>1605</v>
      </c>
      <c r="C327" s="21">
        <v>559.51</v>
      </c>
      <c r="D327" s="21">
        <v>407.4</v>
      </c>
      <c r="E327" s="21">
        <f t="shared" ref="E327:E366" si="41">C327/D327</f>
        <v>1.3733676975945017</v>
      </c>
      <c r="G327" s="21">
        <v>1605</v>
      </c>
      <c r="H327" s="21">
        <v>736.12</v>
      </c>
      <c r="I327" s="21">
        <v>575.04999999999995</v>
      </c>
      <c r="J327" s="21">
        <f t="shared" ref="J327:J366" si="42">H327/I327</f>
        <v>1.2800973828362752</v>
      </c>
      <c r="L327" s="21">
        <v>1605</v>
      </c>
      <c r="M327" s="21">
        <v>853.96</v>
      </c>
      <c r="N327" s="21">
        <v>652.1</v>
      </c>
      <c r="O327" s="21">
        <f t="shared" ref="O327:O372" si="43">M327/N327</f>
        <v>1.3095537494249347</v>
      </c>
      <c r="Q327" s="21">
        <v>1605</v>
      </c>
      <c r="R327" s="21">
        <v>596.63</v>
      </c>
      <c r="S327" s="21">
        <v>473.34</v>
      </c>
      <c r="T327" s="21">
        <f t="shared" ref="T327:T366" si="44">R327/S327</f>
        <v>1.2604681624202476</v>
      </c>
      <c r="V327" s="21">
        <v>1605</v>
      </c>
      <c r="W327" s="21">
        <v>1070.3</v>
      </c>
      <c r="X327" s="21">
        <v>860.96</v>
      </c>
      <c r="Y327" s="21">
        <f t="shared" ref="Y327:Y371" si="45">W327/X327</f>
        <v>1.2431471845381898</v>
      </c>
    </row>
    <row r="328" spans="2:25">
      <c r="B328" s="21">
        <v>1610</v>
      </c>
      <c r="C328" s="21">
        <v>557.36</v>
      </c>
      <c r="D328" s="21">
        <v>407.08</v>
      </c>
      <c r="E328" s="21">
        <f t="shared" si="41"/>
        <v>1.3691657659428123</v>
      </c>
      <c r="G328" s="21">
        <v>1610</v>
      </c>
      <c r="H328" s="21">
        <v>736.1</v>
      </c>
      <c r="I328" s="21">
        <v>574.73</v>
      </c>
      <c r="J328" s="21">
        <f t="shared" si="42"/>
        <v>1.2807753205853183</v>
      </c>
      <c r="L328" s="21">
        <v>1610</v>
      </c>
      <c r="M328" s="21">
        <v>852.11</v>
      </c>
      <c r="N328" s="21">
        <v>652.89</v>
      </c>
      <c r="O328" s="21">
        <f t="shared" si="43"/>
        <v>1.3051356277474</v>
      </c>
      <c r="Q328" s="21">
        <v>1610</v>
      </c>
      <c r="R328" s="21">
        <v>597.39</v>
      </c>
      <c r="S328" s="21">
        <v>473.14</v>
      </c>
      <c r="T328" s="21">
        <f t="shared" si="44"/>
        <v>1.2626072621211482</v>
      </c>
      <c r="V328" s="21">
        <v>1610</v>
      </c>
      <c r="W328" s="21">
        <v>1075.0899999999999</v>
      </c>
      <c r="X328" s="21">
        <v>856.56</v>
      </c>
      <c r="Y328" s="21">
        <f t="shared" si="45"/>
        <v>1.2551251517698703</v>
      </c>
    </row>
    <row r="329" spans="2:25">
      <c r="B329" s="21">
        <v>1615</v>
      </c>
      <c r="C329" s="21">
        <v>556.64</v>
      </c>
      <c r="D329" s="21">
        <v>407.13</v>
      </c>
      <c r="E329" s="21">
        <f t="shared" si="41"/>
        <v>1.3672291405693513</v>
      </c>
      <c r="G329" s="21">
        <v>1615</v>
      </c>
      <c r="H329" s="21">
        <v>734.93</v>
      </c>
      <c r="I329" s="21">
        <v>574.29</v>
      </c>
      <c r="J329" s="21">
        <f t="shared" si="42"/>
        <v>1.2797193055773215</v>
      </c>
      <c r="L329" s="21">
        <v>1615</v>
      </c>
      <c r="M329" s="21">
        <v>852.49</v>
      </c>
      <c r="N329" s="21">
        <v>652.36</v>
      </c>
      <c r="O329" s="21">
        <f t="shared" si="43"/>
        <v>1.3067784658777362</v>
      </c>
      <c r="Q329" s="21">
        <v>1615</v>
      </c>
      <c r="R329" s="21">
        <v>596.57000000000005</v>
      </c>
      <c r="S329" s="21">
        <v>474.07</v>
      </c>
      <c r="T329" s="21">
        <f t="shared" si="44"/>
        <v>1.2584006581306559</v>
      </c>
      <c r="V329" s="21">
        <v>1615</v>
      </c>
      <c r="W329" s="21">
        <v>1092.53</v>
      </c>
      <c r="X329" s="21">
        <v>840.38</v>
      </c>
      <c r="Y329" s="21">
        <f t="shared" si="45"/>
        <v>1.3000428377638686</v>
      </c>
    </row>
    <row r="330" spans="2:25">
      <c r="B330" s="21">
        <v>1620</v>
      </c>
      <c r="C330" s="21">
        <v>555.44000000000005</v>
      </c>
      <c r="D330" s="21">
        <v>407.16</v>
      </c>
      <c r="E330" s="21">
        <f t="shared" si="41"/>
        <v>1.3641811572846056</v>
      </c>
      <c r="G330" s="21">
        <v>1620</v>
      </c>
      <c r="H330" s="21">
        <v>735.07</v>
      </c>
      <c r="I330" s="21">
        <v>574.33000000000004</v>
      </c>
      <c r="J330" s="21">
        <f t="shared" si="42"/>
        <v>1.2798739400692982</v>
      </c>
      <c r="L330" s="21">
        <v>1620</v>
      </c>
      <c r="M330" s="21">
        <v>853.24</v>
      </c>
      <c r="N330" s="21">
        <v>652.34</v>
      </c>
      <c r="O330" s="21">
        <f t="shared" si="43"/>
        <v>1.307968237422203</v>
      </c>
      <c r="Q330" s="21">
        <v>1620</v>
      </c>
      <c r="R330" s="21">
        <v>595.94000000000005</v>
      </c>
      <c r="S330" s="21">
        <v>473.96</v>
      </c>
      <c r="T330" s="21">
        <f t="shared" si="44"/>
        <v>1.2573634905899234</v>
      </c>
      <c r="V330" s="21">
        <v>1620</v>
      </c>
      <c r="W330" s="21">
        <v>1086.8</v>
      </c>
      <c r="X330" s="21">
        <v>842.78</v>
      </c>
      <c r="Y330" s="21">
        <f t="shared" si="45"/>
        <v>1.2895417546690715</v>
      </c>
    </row>
    <row r="331" spans="2:25">
      <c r="B331" s="21">
        <v>1625</v>
      </c>
      <c r="C331" s="21">
        <v>556.53</v>
      </c>
      <c r="D331" s="21">
        <v>407.59</v>
      </c>
      <c r="E331" s="21">
        <f t="shared" si="41"/>
        <v>1.3654162270909493</v>
      </c>
      <c r="G331" s="21">
        <v>1625</v>
      </c>
      <c r="H331" s="21">
        <v>736.23</v>
      </c>
      <c r="I331" s="21">
        <v>575.45000000000005</v>
      </c>
      <c r="J331" s="21">
        <f t="shared" si="42"/>
        <v>1.2793987314275783</v>
      </c>
      <c r="L331" s="21">
        <v>1625</v>
      </c>
      <c r="M331" s="21">
        <v>854.15</v>
      </c>
      <c r="N331" s="21">
        <v>652.35</v>
      </c>
      <c r="O331" s="21">
        <f t="shared" si="43"/>
        <v>1.3093431440177818</v>
      </c>
      <c r="Q331" s="21">
        <v>1625</v>
      </c>
      <c r="R331" s="21">
        <v>596.26</v>
      </c>
      <c r="S331" s="21">
        <v>472.44</v>
      </c>
      <c r="T331" s="21">
        <f t="shared" si="44"/>
        <v>1.2620861908390484</v>
      </c>
      <c r="V331" s="21">
        <v>1625</v>
      </c>
      <c r="W331" s="21">
        <v>1080.1300000000001</v>
      </c>
      <c r="X331" s="21">
        <v>849.75</v>
      </c>
      <c r="Y331" s="21">
        <f t="shared" si="45"/>
        <v>1.2711150338334805</v>
      </c>
    </row>
    <row r="332" spans="2:25">
      <c r="B332" s="21">
        <v>1630</v>
      </c>
      <c r="C332" s="21">
        <v>555.91999999999996</v>
      </c>
      <c r="D332" s="21">
        <v>408.29</v>
      </c>
      <c r="E332" s="21">
        <f t="shared" si="41"/>
        <v>1.3615812290283864</v>
      </c>
      <c r="G332" s="21">
        <v>1630</v>
      </c>
      <c r="H332" s="21">
        <v>738</v>
      </c>
      <c r="I332" s="21">
        <v>575.92999999999995</v>
      </c>
      <c r="J332" s="21">
        <f t="shared" si="42"/>
        <v>1.28140572639036</v>
      </c>
      <c r="L332" s="21">
        <v>1630</v>
      </c>
      <c r="M332" s="21">
        <v>854.49</v>
      </c>
      <c r="N332" s="21">
        <v>652.29999999999995</v>
      </c>
      <c r="O332" s="21">
        <f t="shared" si="43"/>
        <v>1.3099647401502377</v>
      </c>
      <c r="Q332" s="21">
        <v>1630</v>
      </c>
      <c r="R332" s="21">
        <v>595.39</v>
      </c>
      <c r="S332" s="21">
        <v>473.18</v>
      </c>
      <c r="T332" s="21">
        <f t="shared" si="44"/>
        <v>1.258273807007904</v>
      </c>
      <c r="V332" s="21">
        <v>1630</v>
      </c>
      <c r="W332" s="21">
        <v>1072.51</v>
      </c>
      <c r="X332" s="21">
        <v>857.24</v>
      </c>
      <c r="Y332" s="21">
        <f t="shared" si="45"/>
        <v>1.2511198730810509</v>
      </c>
    </row>
    <row r="333" spans="2:25">
      <c r="B333" s="21">
        <v>1635</v>
      </c>
      <c r="C333" s="21">
        <v>558.4</v>
      </c>
      <c r="D333" s="21">
        <v>408.22</v>
      </c>
      <c r="E333" s="21">
        <f t="shared" si="41"/>
        <v>1.367889863309</v>
      </c>
      <c r="G333" s="21">
        <v>1635</v>
      </c>
      <c r="H333" s="21">
        <v>741.36</v>
      </c>
      <c r="I333" s="21">
        <v>577.49</v>
      </c>
      <c r="J333" s="21">
        <f t="shared" si="42"/>
        <v>1.2837624893937558</v>
      </c>
      <c r="L333" s="21">
        <v>1635</v>
      </c>
      <c r="M333" s="21">
        <v>855.44</v>
      </c>
      <c r="N333" s="21">
        <v>651.25</v>
      </c>
      <c r="O333" s="21">
        <f t="shared" si="43"/>
        <v>1.3135355086372362</v>
      </c>
      <c r="Q333" s="21">
        <v>1635</v>
      </c>
      <c r="R333" s="21">
        <v>601.38</v>
      </c>
      <c r="S333" s="21">
        <v>470.19</v>
      </c>
      <c r="T333" s="21">
        <f t="shared" si="44"/>
        <v>1.2790148663306322</v>
      </c>
      <c r="V333" s="21">
        <v>1635</v>
      </c>
      <c r="W333" s="21">
        <v>1069.79</v>
      </c>
      <c r="X333" s="21">
        <v>858.91</v>
      </c>
      <c r="Y333" s="21">
        <f t="shared" si="45"/>
        <v>1.2455204852662094</v>
      </c>
    </row>
    <row r="334" spans="2:25">
      <c r="B334" s="21">
        <v>1640</v>
      </c>
      <c r="C334" s="21">
        <v>558.79999999999995</v>
      </c>
      <c r="D334" s="21">
        <v>408.65</v>
      </c>
      <c r="E334" s="21">
        <f t="shared" si="41"/>
        <v>1.3674293405114402</v>
      </c>
      <c r="G334" s="21">
        <v>1640</v>
      </c>
      <c r="H334" s="21">
        <v>741.73</v>
      </c>
      <c r="I334" s="21">
        <v>578.73</v>
      </c>
      <c r="J334" s="21">
        <f t="shared" si="42"/>
        <v>1.2816512017693915</v>
      </c>
      <c r="L334" s="21">
        <v>1640</v>
      </c>
      <c r="M334" s="21">
        <v>853.77</v>
      </c>
      <c r="N334" s="21">
        <v>651.30999999999995</v>
      </c>
      <c r="O334" s="21">
        <f t="shared" si="43"/>
        <v>1.3108504398826981</v>
      </c>
      <c r="Q334" s="21">
        <v>1640</v>
      </c>
      <c r="R334" s="21">
        <v>612.17999999999995</v>
      </c>
      <c r="S334" s="21">
        <v>459.61</v>
      </c>
      <c r="T334" s="21">
        <f t="shared" si="44"/>
        <v>1.3319553534518394</v>
      </c>
      <c r="V334" s="21">
        <v>1640</v>
      </c>
      <c r="W334" s="21">
        <v>1068.92</v>
      </c>
      <c r="X334" s="21">
        <v>860.83</v>
      </c>
      <c r="Y334" s="21">
        <f t="shared" si="45"/>
        <v>1.2417318169673455</v>
      </c>
    </row>
    <row r="335" spans="2:25">
      <c r="B335" s="21">
        <v>1645</v>
      </c>
      <c r="C335" s="21">
        <v>559.02</v>
      </c>
      <c r="D335" s="21">
        <v>408.26</v>
      </c>
      <c r="E335" s="21">
        <f t="shared" si="41"/>
        <v>1.3692744819477785</v>
      </c>
      <c r="G335" s="21">
        <v>1645</v>
      </c>
      <c r="H335" s="21">
        <v>744.16</v>
      </c>
      <c r="I335" s="21">
        <v>579.52</v>
      </c>
      <c r="J335" s="21">
        <f t="shared" si="42"/>
        <v>1.2840971838763113</v>
      </c>
      <c r="L335" s="21">
        <v>1645</v>
      </c>
      <c r="M335" s="21">
        <v>851.34</v>
      </c>
      <c r="N335" s="21">
        <v>652</v>
      </c>
      <c r="O335" s="21">
        <f t="shared" si="43"/>
        <v>1.3057361963190184</v>
      </c>
      <c r="Q335" s="21">
        <v>1645</v>
      </c>
      <c r="R335" s="21">
        <v>605.96</v>
      </c>
      <c r="S335" s="21">
        <v>461.68</v>
      </c>
      <c r="T335" s="21">
        <f t="shared" si="44"/>
        <v>1.3125108300121298</v>
      </c>
      <c r="V335" s="21">
        <v>1645</v>
      </c>
      <c r="W335" s="21">
        <v>1069.06</v>
      </c>
      <c r="X335" s="21">
        <v>861.35</v>
      </c>
      <c r="Y335" s="21">
        <f t="shared" si="45"/>
        <v>1.2411447146920531</v>
      </c>
    </row>
    <row r="336" spans="2:25">
      <c r="B336" s="21">
        <v>1650</v>
      </c>
      <c r="C336" s="21">
        <v>559.25</v>
      </c>
      <c r="D336" s="21">
        <v>408.69</v>
      </c>
      <c r="E336" s="21">
        <f t="shared" si="41"/>
        <v>1.3683965842080794</v>
      </c>
      <c r="G336" s="21">
        <v>1650</v>
      </c>
      <c r="H336" s="21">
        <v>743.04</v>
      </c>
      <c r="I336" s="21">
        <v>579.29999999999995</v>
      </c>
      <c r="J336" s="21">
        <f t="shared" si="42"/>
        <v>1.2826514759192129</v>
      </c>
      <c r="L336" s="21">
        <v>1650</v>
      </c>
      <c r="M336" s="21">
        <v>850.52</v>
      </c>
      <c r="N336" s="21">
        <v>651.72</v>
      </c>
      <c r="O336" s="21">
        <f t="shared" si="43"/>
        <v>1.3050389737924262</v>
      </c>
      <c r="Q336" s="21">
        <v>1650</v>
      </c>
      <c r="R336" s="21">
        <v>599.16</v>
      </c>
      <c r="S336" s="21">
        <v>467.52</v>
      </c>
      <c r="T336" s="21">
        <f t="shared" si="44"/>
        <v>1.281570841889117</v>
      </c>
      <c r="V336" s="21">
        <v>1650</v>
      </c>
      <c r="W336" s="21">
        <v>1069.7</v>
      </c>
      <c r="X336" s="21">
        <v>860.54</v>
      </c>
      <c r="Y336" s="21">
        <f t="shared" si="45"/>
        <v>1.2430566853371141</v>
      </c>
    </row>
    <row r="337" spans="2:25">
      <c r="B337" s="21">
        <v>1655</v>
      </c>
      <c r="C337" s="21">
        <v>559.47</v>
      </c>
      <c r="D337" s="21">
        <v>409.17</v>
      </c>
      <c r="E337" s="21">
        <f t="shared" si="41"/>
        <v>1.3673289830632744</v>
      </c>
      <c r="G337" s="21">
        <v>1655</v>
      </c>
      <c r="H337" s="21">
        <v>741.34</v>
      </c>
      <c r="I337" s="21">
        <v>578.25</v>
      </c>
      <c r="J337" s="21">
        <f t="shared" si="42"/>
        <v>1.2820406398616515</v>
      </c>
      <c r="L337" s="21">
        <v>1655</v>
      </c>
      <c r="M337" s="21">
        <v>851.25</v>
      </c>
      <c r="N337" s="21">
        <v>651.9</v>
      </c>
      <c r="O337" s="21">
        <f t="shared" si="43"/>
        <v>1.305798435342844</v>
      </c>
      <c r="Q337" s="21">
        <v>1655</v>
      </c>
      <c r="R337" s="21">
        <v>595.82000000000005</v>
      </c>
      <c r="S337" s="21">
        <v>470.28</v>
      </c>
      <c r="T337" s="21">
        <f t="shared" si="44"/>
        <v>1.2669473505145872</v>
      </c>
      <c r="V337" s="21">
        <v>1655</v>
      </c>
      <c r="W337" s="21">
        <v>1070.51</v>
      </c>
      <c r="X337" s="21">
        <v>859.56</v>
      </c>
      <c r="Y337" s="21">
        <f t="shared" si="45"/>
        <v>1.2454162594815954</v>
      </c>
    </row>
    <row r="338" spans="2:25">
      <c r="B338" s="21">
        <v>1660</v>
      </c>
      <c r="C338" s="21">
        <v>560.66999999999996</v>
      </c>
      <c r="D338" s="21">
        <v>409.34</v>
      </c>
      <c r="E338" s="21">
        <f t="shared" si="41"/>
        <v>1.3696926760150485</v>
      </c>
      <c r="G338" s="21">
        <v>1660</v>
      </c>
      <c r="H338" s="21">
        <v>742.61</v>
      </c>
      <c r="I338" s="21">
        <v>579.28</v>
      </c>
      <c r="J338" s="21">
        <f t="shared" si="42"/>
        <v>1.2819534594669246</v>
      </c>
      <c r="L338" s="21">
        <v>1660</v>
      </c>
      <c r="M338" s="21">
        <v>851.02</v>
      </c>
      <c r="N338" s="21">
        <v>651.30999999999995</v>
      </c>
      <c r="O338" s="21">
        <f t="shared" si="43"/>
        <v>1.3066281801292781</v>
      </c>
      <c r="Q338" s="21">
        <v>1660</v>
      </c>
      <c r="R338" s="21">
        <v>594.78</v>
      </c>
      <c r="S338" s="21">
        <v>470.15</v>
      </c>
      <c r="T338" s="21">
        <f t="shared" si="44"/>
        <v>1.2650856109752207</v>
      </c>
      <c r="V338" s="21">
        <v>1660</v>
      </c>
      <c r="W338" s="21">
        <v>1067.82</v>
      </c>
      <c r="X338" s="21">
        <v>858.2</v>
      </c>
      <c r="Y338" s="21">
        <f t="shared" si="45"/>
        <v>1.2442554183174084</v>
      </c>
    </row>
    <row r="339" spans="2:25">
      <c r="B339" s="21">
        <v>1665</v>
      </c>
      <c r="C339" s="21">
        <v>561.16999999999996</v>
      </c>
      <c r="D339" s="21">
        <v>409.45</v>
      </c>
      <c r="E339" s="21">
        <f t="shared" si="41"/>
        <v>1.3705458541946514</v>
      </c>
      <c r="G339" s="21">
        <v>1665</v>
      </c>
      <c r="H339" s="21">
        <v>742.19</v>
      </c>
      <c r="I339" s="21">
        <v>579.09</v>
      </c>
      <c r="J339" s="21">
        <f t="shared" si="42"/>
        <v>1.2816487937971646</v>
      </c>
      <c r="L339" s="21">
        <v>1665</v>
      </c>
      <c r="M339" s="21">
        <v>851.22</v>
      </c>
      <c r="N339" s="21">
        <v>649.04</v>
      </c>
      <c r="O339" s="21">
        <f t="shared" si="43"/>
        <v>1.3115062245778382</v>
      </c>
      <c r="Q339" s="21">
        <v>1665</v>
      </c>
      <c r="R339" s="21">
        <v>597.11</v>
      </c>
      <c r="S339" s="21">
        <v>467.77</v>
      </c>
      <c r="T339" s="21">
        <f t="shared" si="44"/>
        <v>1.2765034097954124</v>
      </c>
      <c r="V339" s="21">
        <v>1665</v>
      </c>
      <c r="W339" s="21">
        <v>1067.58</v>
      </c>
      <c r="X339" s="21">
        <v>858.46</v>
      </c>
      <c r="Y339" s="21">
        <f t="shared" si="45"/>
        <v>1.2435990028655963</v>
      </c>
    </row>
    <row r="340" spans="2:25">
      <c r="B340" s="21">
        <v>1670</v>
      </c>
      <c r="C340" s="21">
        <v>561.58000000000004</v>
      </c>
      <c r="D340" s="21">
        <v>410.14</v>
      </c>
      <c r="E340" s="21">
        <f t="shared" si="41"/>
        <v>1.3692397717852443</v>
      </c>
      <c r="G340" s="21">
        <v>1670</v>
      </c>
      <c r="H340" s="21">
        <v>743.75</v>
      </c>
      <c r="I340" s="21">
        <v>579.30999999999995</v>
      </c>
      <c r="J340" s="21">
        <f t="shared" si="42"/>
        <v>1.2838549308660303</v>
      </c>
      <c r="L340" s="21">
        <v>1670</v>
      </c>
      <c r="M340" s="21">
        <v>869.54</v>
      </c>
      <c r="N340" s="21">
        <v>636.15</v>
      </c>
      <c r="O340" s="21">
        <f t="shared" si="43"/>
        <v>1.3668788807671146</v>
      </c>
      <c r="Q340" s="21">
        <v>1670</v>
      </c>
      <c r="R340" s="21">
        <v>596.75</v>
      </c>
      <c r="S340" s="21">
        <v>468.34</v>
      </c>
      <c r="T340" s="21">
        <f t="shared" si="44"/>
        <v>1.274181150446257</v>
      </c>
      <c r="V340" s="21">
        <v>1670</v>
      </c>
      <c r="W340" s="21">
        <v>1068.08</v>
      </c>
      <c r="X340" s="21">
        <v>858.25</v>
      </c>
      <c r="Y340" s="21">
        <f t="shared" si="45"/>
        <v>1.2444858724147976</v>
      </c>
    </row>
    <row r="341" spans="2:25">
      <c r="B341" s="21">
        <v>1675</v>
      </c>
      <c r="C341" s="21">
        <v>561.69000000000005</v>
      </c>
      <c r="D341" s="21">
        <v>409.51</v>
      </c>
      <c r="E341" s="21">
        <f t="shared" si="41"/>
        <v>1.3716148567800543</v>
      </c>
      <c r="G341" s="21">
        <v>1675</v>
      </c>
      <c r="H341" s="21">
        <v>747.1</v>
      </c>
      <c r="I341" s="21">
        <v>579.82000000000005</v>
      </c>
      <c r="J341" s="21">
        <f t="shared" si="42"/>
        <v>1.2885033286192267</v>
      </c>
      <c r="L341" s="21">
        <v>1675</v>
      </c>
      <c r="M341" s="21">
        <v>866.24</v>
      </c>
      <c r="N341" s="21">
        <v>636.96</v>
      </c>
      <c r="O341" s="21">
        <f t="shared" si="43"/>
        <v>1.3599598090931926</v>
      </c>
      <c r="Q341" s="21">
        <v>1675</v>
      </c>
      <c r="R341" s="21">
        <v>594.35</v>
      </c>
      <c r="S341" s="21">
        <v>468.69</v>
      </c>
      <c r="T341" s="21">
        <f t="shared" si="44"/>
        <v>1.2681089846166977</v>
      </c>
      <c r="V341" s="21">
        <v>1675</v>
      </c>
      <c r="W341" s="21">
        <v>1083.33</v>
      </c>
      <c r="X341" s="21">
        <v>845.02</v>
      </c>
      <c r="Y341" s="21">
        <f t="shared" si="45"/>
        <v>1.2820169936806229</v>
      </c>
    </row>
    <row r="342" spans="2:25">
      <c r="B342" s="21">
        <v>1680</v>
      </c>
      <c r="C342" s="21">
        <v>562.04</v>
      </c>
      <c r="D342" s="21">
        <v>409.57</v>
      </c>
      <c r="E342" s="21">
        <f t="shared" si="41"/>
        <v>1.3722684766950703</v>
      </c>
      <c r="G342" s="21">
        <v>1680</v>
      </c>
      <c r="H342" s="21">
        <v>748.15</v>
      </c>
      <c r="I342" s="21">
        <v>580.64</v>
      </c>
      <c r="J342" s="21">
        <f t="shared" si="42"/>
        <v>1.2884920088178562</v>
      </c>
      <c r="L342" s="21">
        <v>1680</v>
      </c>
      <c r="M342" s="21">
        <v>861.61</v>
      </c>
      <c r="N342" s="21">
        <v>639.51</v>
      </c>
      <c r="O342" s="21">
        <f t="shared" si="43"/>
        <v>1.3472971493799941</v>
      </c>
      <c r="Q342" s="21">
        <v>1680</v>
      </c>
      <c r="R342" s="21">
        <v>593.08000000000004</v>
      </c>
      <c r="S342" s="21">
        <v>469.83</v>
      </c>
      <c r="T342" s="21">
        <f t="shared" si="44"/>
        <v>1.2623289274844094</v>
      </c>
      <c r="V342" s="21">
        <v>1680</v>
      </c>
      <c r="W342" s="21">
        <v>1086.44</v>
      </c>
      <c r="X342" s="21">
        <v>838.41</v>
      </c>
      <c r="Y342" s="21">
        <f t="shared" si="45"/>
        <v>1.2958337806085329</v>
      </c>
    </row>
    <row r="343" spans="2:25">
      <c r="B343" s="21">
        <v>1685</v>
      </c>
      <c r="C343" s="21">
        <v>562</v>
      </c>
      <c r="D343" s="21">
        <v>409.82</v>
      </c>
      <c r="E343" s="21">
        <f t="shared" si="41"/>
        <v>1.3713337562832464</v>
      </c>
      <c r="G343" s="21">
        <v>1685</v>
      </c>
      <c r="H343" s="21">
        <v>747.57</v>
      </c>
      <c r="I343" s="21">
        <v>580.67999999999995</v>
      </c>
      <c r="J343" s="21">
        <f t="shared" si="42"/>
        <v>1.2874044224013228</v>
      </c>
      <c r="L343" s="21">
        <v>1685</v>
      </c>
      <c r="M343" s="21">
        <v>856.67</v>
      </c>
      <c r="N343" s="21">
        <v>642.39</v>
      </c>
      <c r="O343" s="21">
        <f t="shared" si="43"/>
        <v>1.3335668363455222</v>
      </c>
      <c r="Q343" s="21">
        <v>1685</v>
      </c>
      <c r="R343" s="21">
        <v>591.34</v>
      </c>
      <c r="S343" s="21">
        <v>469.42</v>
      </c>
      <c r="T343" s="21">
        <f t="shared" si="44"/>
        <v>1.2597247667334157</v>
      </c>
      <c r="V343" s="21">
        <v>1685</v>
      </c>
      <c r="W343" s="21">
        <v>1079.3</v>
      </c>
      <c r="X343" s="21">
        <v>844.48</v>
      </c>
      <c r="Y343" s="21">
        <f t="shared" si="45"/>
        <v>1.278064607805987</v>
      </c>
    </row>
    <row r="344" spans="2:25">
      <c r="B344" s="21">
        <v>1690</v>
      </c>
      <c r="C344" s="21">
        <v>563.01</v>
      </c>
      <c r="D344" s="21">
        <v>409.78</v>
      </c>
      <c r="E344" s="21">
        <f t="shared" si="41"/>
        <v>1.37393235394602</v>
      </c>
      <c r="G344" s="21">
        <v>1690</v>
      </c>
      <c r="H344" s="21">
        <v>747.38</v>
      </c>
      <c r="I344" s="21">
        <v>581.07000000000005</v>
      </c>
      <c r="J344" s="21">
        <f t="shared" si="42"/>
        <v>1.2862133649990533</v>
      </c>
      <c r="L344" s="21">
        <v>1690</v>
      </c>
      <c r="M344" s="21">
        <v>852.14</v>
      </c>
      <c r="N344" s="21">
        <v>646.23</v>
      </c>
      <c r="O344" s="21">
        <f t="shared" si="43"/>
        <v>1.318632684957368</v>
      </c>
      <c r="Q344" s="21">
        <v>1690</v>
      </c>
      <c r="R344" s="21">
        <v>590.79999999999995</v>
      </c>
      <c r="S344" s="21">
        <v>470.02</v>
      </c>
      <c r="T344" s="21">
        <f t="shared" si="44"/>
        <v>1.2569677886047401</v>
      </c>
      <c r="V344" s="21">
        <v>1690</v>
      </c>
      <c r="W344" s="21">
        <v>1073.8699999999999</v>
      </c>
      <c r="X344" s="21">
        <v>851.52</v>
      </c>
      <c r="Y344" s="21">
        <f t="shared" si="45"/>
        <v>1.2611212889891017</v>
      </c>
    </row>
    <row r="345" spans="2:25">
      <c r="B345" s="21">
        <v>1695</v>
      </c>
      <c r="C345" s="21">
        <v>562.41999999999996</v>
      </c>
      <c r="D345" s="21">
        <v>409.53</v>
      </c>
      <c r="E345" s="21">
        <f t="shared" si="41"/>
        <v>1.3733304031450688</v>
      </c>
      <c r="G345" s="21">
        <v>1695</v>
      </c>
      <c r="H345" s="21">
        <v>747.36</v>
      </c>
      <c r="I345" s="21">
        <v>580.14</v>
      </c>
      <c r="J345" s="21">
        <f t="shared" si="42"/>
        <v>1.2882407694694384</v>
      </c>
      <c r="L345" s="21">
        <v>1695</v>
      </c>
      <c r="M345" s="21">
        <v>847.74</v>
      </c>
      <c r="N345" s="21">
        <v>646.94000000000005</v>
      </c>
      <c r="O345" s="21">
        <f t="shared" si="43"/>
        <v>1.3103842705660493</v>
      </c>
      <c r="Q345" s="21">
        <v>1695</v>
      </c>
      <c r="R345" s="21">
        <v>590.48</v>
      </c>
      <c r="S345" s="21">
        <v>470.34</v>
      </c>
      <c r="T345" s="21">
        <f t="shared" si="44"/>
        <v>1.2554322405068674</v>
      </c>
      <c r="V345" s="21">
        <v>1695</v>
      </c>
      <c r="W345" s="21">
        <v>1068.01</v>
      </c>
      <c r="X345" s="21">
        <v>855.66</v>
      </c>
      <c r="Y345" s="21">
        <f t="shared" si="45"/>
        <v>1.2481710025009933</v>
      </c>
    </row>
    <row r="346" spans="2:25">
      <c r="B346" s="21">
        <v>1700</v>
      </c>
      <c r="C346" s="21">
        <v>563.04999999999995</v>
      </c>
      <c r="D346" s="21">
        <v>409.16</v>
      </c>
      <c r="E346" s="21">
        <f t="shared" si="41"/>
        <v>1.3761120344119657</v>
      </c>
      <c r="G346" s="21">
        <v>1700</v>
      </c>
      <c r="H346" s="21">
        <v>746.57</v>
      </c>
      <c r="I346" s="21">
        <v>579.79999999999995</v>
      </c>
      <c r="J346" s="21">
        <f t="shared" si="42"/>
        <v>1.287633666781649</v>
      </c>
      <c r="L346" s="21">
        <v>1700</v>
      </c>
      <c r="M346" s="21">
        <v>846.8</v>
      </c>
      <c r="N346" s="21">
        <v>648.52</v>
      </c>
      <c r="O346" s="21">
        <f t="shared" si="43"/>
        <v>1.3057423055572688</v>
      </c>
      <c r="Q346" s="21">
        <v>1700</v>
      </c>
      <c r="R346" s="21">
        <v>591.4</v>
      </c>
      <c r="S346" s="21">
        <v>469.17</v>
      </c>
      <c r="T346" s="21">
        <f t="shared" si="44"/>
        <v>1.260523903915425</v>
      </c>
      <c r="V346" s="21">
        <v>1700</v>
      </c>
      <c r="W346" s="21">
        <v>1067.7</v>
      </c>
      <c r="X346" s="21">
        <v>855.99</v>
      </c>
      <c r="Y346" s="21">
        <f t="shared" si="45"/>
        <v>1.2473276556969124</v>
      </c>
    </row>
    <row r="347" spans="2:25">
      <c r="B347" s="21">
        <v>1705</v>
      </c>
      <c r="C347" s="21">
        <v>561.49</v>
      </c>
      <c r="D347" s="21">
        <v>410.52</v>
      </c>
      <c r="E347" s="21">
        <f t="shared" si="41"/>
        <v>1.3677530936373381</v>
      </c>
      <c r="G347" s="21">
        <v>1705</v>
      </c>
      <c r="H347" s="21">
        <v>743.08</v>
      </c>
      <c r="I347" s="21">
        <v>578.34</v>
      </c>
      <c r="J347" s="21">
        <f t="shared" si="42"/>
        <v>1.2848497423660823</v>
      </c>
      <c r="L347" s="21">
        <v>1705</v>
      </c>
      <c r="M347" s="21">
        <v>848.34</v>
      </c>
      <c r="N347" s="21">
        <v>648.85</v>
      </c>
      <c r="O347" s="21">
        <f t="shared" si="43"/>
        <v>1.3074516452184635</v>
      </c>
      <c r="Q347" s="21">
        <v>1705</v>
      </c>
      <c r="R347" s="21">
        <v>589.94000000000005</v>
      </c>
      <c r="S347" s="21">
        <v>469.34</v>
      </c>
      <c r="T347" s="21">
        <f t="shared" si="44"/>
        <v>1.2569565773213451</v>
      </c>
      <c r="V347" s="21">
        <v>1705</v>
      </c>
      <c r="W347" s="21">
        <v>1065.31</v>
      </c>
      <c r="X347" s="21">
        <v>856.68</v>
      </c>
      <c r="Y347" s="21">
        <f t="shared" si="45"/>
        <v>1.2435331745809404</v>
      </c>
    </row>
    <row r="348" spans="2:25">
      <c r="B348" s="21">
        <v>1710</v>
      </c>
      <c r="C348" s="21">
        <v>562.88</v>
      </c>
      <c r="D348" s="21">
        <v>409.63</v>
      </c>
      <c r="E348" s="21">
        <f t="shared" si="41"/>
        <v>1.3741181065839905</v>
      </c>
      <c r="G348" s="21">
        <v>1710</v>
      </c>
      <c r="H348" s="21">
        <v>743.66</v>
      </c>
      <c r="I348" s="21">
        <v>578.72</v>
      </c>
      <c r="J348" s="21">
        <f t="shared" si="42"/>
        <v>1.2850082941664362</v>
      </c>
      <c r="L348" s="21">
        <v>1710</v>
      </c>
      <c r="M348" s="21">
        <v>848.44</v>
      </c>
      <c r="N348" s="21">
        <v>647.15</v>
      </c>
      <c r="O348" s="21">
        <f t="shared" si="43"/>
        <v>1.3110407169898788</v>
      </c>
      <c r="Q348" s="21">
        <v>1710</v>
      </c>
      <c r="R348" s="21">
        <v>591.01</v>
      </c>
      <c r="S348" s="21">
        <v>469.24</v>
      </c>
      <c r="T348" s="21">
        <f t="shared" si="44"/>
        <v>1.2595047310544709</v>
      </c>
      <c r="V348" s="21">
        <v>1710</v>
      </c>
      <c r="W348" s="21">
        <v>1064.45</v>
      </c>
      <c r="X348" s="21">
        <v>856.5</v>
      </c>
      <c r="Y348" s="21">
        <f t="shared" si="45"/>
        <v>1.2427904261529481</v>
      </c>
    </row>
    <row r="349" spans="2:25">
      <c r="B349" s="21">
        <v>1715</v>
      </c>
      <c r="C349" s="21">
        <v>562.86</v>
      </c>
      <c r="D349" s="21">
        <v>410.53</v>
      </c>
      <c r="E349" s="21">
        <f t="shared" si="41"/>
        <v>1.371056926412199</v>
      </c>
      <c r="G349" s="21">
        <v>1715</v>
      </c>
      <c r="H349" s="21">
        <v>743.5</v>
      </c>
      <c r="I349" s="21">
        <v>578.32000000000005</v>
      </c>
      <c r="J349" s="21">
        <f t="shared" si="42"/>
        <v>1.2856204177617927</v>
      </c>
      <c r="L349" s="21">
        <v>1715</v>
      </c>
      <c r="M349" s="21">
        <v>847.08</v>
      </c>
      <c r="N349" s="21">
        <v>648.17999999999995</v>
      </c>
      <c r="O349" s="21">
        <f t="shared" si="43"/>
        <v>1.3068592057761734</v>
      </c>
      <c r="Q349" s="21">
        <v>1715</v>
      </c>
      <c r="R349" s="21">
        <v>591.03</v>
      </c>
      <c r="S349" s="21">
        <v>468.55</v>
      </c>
      <c r="T349" s="21">
        <f t="shared" si="44"/>
        <v>1.2614021982712622</v>
      </c>
      <c r="V349" s="21">
        <v>1715</v>
      </c>
      <c r="W349" s="21">
        <v>1063.1400000000001</v>
      </c>
      <c r="X349" s="21">
        <v>857.65</v>
      </c>
      <c r="Y349" s="21">
        <f t="shared" si="45"/>
        <v>1.2395965720282167</v>
      </c>
    </row>
    <row r="350" spans="2:25">
      <c r="B350" s="21">
        <v>1720</v>
      </c>
      <c r="C350" s="21">
        <v>563.38</v>
      </c>
      <c r="D350" s="21">
        <v>409.88</v>
      </c>
      <c r="E350" s="21">
        <f t="shared" si="41"/>
        <v>1.3744998536156925</v>
      </c>
      <c r="G350" s="21">
        <v>1720</v>
      </c>
      <c r="H350" s="21">
        <v>742.39</v>
      </c>
      <c r="I350" s="21">
        <v>578.16999999999996</v>
      </c>
      <c r="J350" s="21">
        <f t="shared" si="42"/>
        <v>1.2840341076154074</v>
      </c>
      <c r="L350" s="21">
        <v>1720</v>
      </c>
      <c r="M350" s="21">
        <v>847.82</v>
      </c>
      <c r="N350" s="21">
        <v>648.21</v>
      </c>
      <c r="O350" s="21">
        <f t="shared" si="43"/>
        <v>1.3079403279801298</v>
      </c>
      <c r="Q350" s="21">
        <v>1720</v>
      </c>
      <c r="R350" s="21">
        <v>608.05999999999995</v>
      </c>
      <c r="S350" s="21">
        <v>455.73</v>
      </c>
      <c r="T350" s="21">
        <f t="shared" si="44"/>
        <v>1.3342549316481249</v>
      </c>
      <c r="V350" s="21">
        <v>1720</v>
      </c>
      <c r="W350" s="21">
        <v>1062.31</v>
      </c>
      <c r="X350" s="21">
        <v>856.57</v>
      </c>
      <c r="Y350" s="21">
        <f t="shared" si="45"/>
        <v>1.2401905273357692</v>
      </c>
    </row>
    <row r="351" spans="2:25">
      <c r="B351" s="21">
        <v>1725</v>
      </c>
      <c r="C351" s="21">
        <v>565.63</v>
      </c>
      <c r="D351" s="21">
        <v>412.16</v>
      </c>
      <c r="E351" s="21">
        <f t="shared" si="41"/>
        <v>1.3723553959627328</v>
      </c>
      <c r="G351" s="21">
        <v>1725</v>
      </c>
      <c r="H351" s="21">
        <v>742.63</v>
      </c>
      <c r="I351" s="21">
        <v>578.65</v>
      </c>
      <c r="J351" s="21">
        <f t="shared" si="42"/>
        <v>1.2833837380108875</v>
      </c>
      <c r="L351" s="21">
        <v>1725</v>
      </c>
      <c r="M351" s="21">
        <v>846.46</v>
      </c>
      <c r="N351" s="21">
        <v>648.15</v>
      </c>
      <c r="O351" s="21">
        <f t="shared" si="43"/>
        <v>1.3059631258196407</v>
      </c>
      <c r="Q351" s="21">
        <v>1725</v>
      </c>
      <c r="R351" s="21">
        <v>603.57000000000005</v>
      </c>
      <c r="S351" s="21">
        <v>457.47</v>
      </c>
      <c r="T351" s="21">
        <f t="shared" si="44"/>
        <v>1.3193652042756903</v>
      </c>
      <c r="V351" s="21">
        <v>1725</v>
      </c>
      <c r="W351" s="21">
        <v>1062.8399999999999</v>
      </c>
      <c r="X351" s="21">
        <v>855.08</v>
      </c>
      <c r="Y351" s="21">
        <f t="shared" si="45"/>
        <v>1.2429714178790288</v>
      </c>
    </row>
    <row r="352" spans="2:25">
      <c r="B352" s="21">
        <v>1730</v>
      </c>
      <c r="C352" s="21">
        <v>566.70000000000005</v>
      </c>
      <c r="D352" s="21">
        <v>412.01</v>
      </c>
      <c r="E352" s="21">
        <f t="shared" si="41"/>
        <v>1.3754520521346572</v>
      </c>
      <c r="G352" s="21">
        <v>1730</v>
      </c>
      <c r="H352" s="21">
        <v>743.23</v>
      </c>
      <c r="I352" s="21">
        <v>579.36</v>
      </c>
      <c r="J352" s="21">
        <f t="shared" si="42"/>
        <v>1.2828465893399614</v>
      </c>
      <c r="L352" s="21">
        <v>1730</v>
      </c>
      <c r="M352" s="21">
        <v>847.53</v>
      </c>
      <c r="N352" s="21">
        <v>647.57000000000005</v>
      </c>
      <c r="O352" s="21">
        <f t="shared" si="43"/>
        <v>1.3087851506400852</v>
      </c>
      <c r="Q352" s="21">
        <v>1730</v>
      </c>
      <c r="R352" s="21">
        <v>596.36</v>
      </c>
      <c r="S352" s="21">
        <v>462.89</v>
      </c>
      <c r="T352" s="21">
        <f t="shared" si="44"/>
        <v>1.2883406424852557</v>
      </c>
      <c r="V352" s="21">
        <v>1730</v>
      </c>
      <c r="W352" s="21">
        <v>1082.31</v>
      </c>
      <c r="X352" s="21">
        <v>839.84</v>
      </c>
      <c r="Y352" s="21">
        <f t="shared" si="45"/>
        <v>1.2887097542389025</v>
      </c>
    </row>
    <row r="353" spans="2:25">
      <c r="B353" s="21">
        <v>1735</v>
      </c>
      <c r="C353" s="21">
        <v>567.07000000000005</v>
      </c>
      <c r="D353" s="21">
        <v>411.93</v>
      </c>
      <c r="E353" s="21">
        <f t="shared" si="41"/>
        <v>1.376617386449154</v>
      </c>
      <c r="G353" s="21">
        <v>1735</v>
      </c>
      <c r="H353" s="21">
        <v>743.36</v>
      </c>
      <c r="I353" s="21">
        <v>579.64</v>
      </c>
      <c r="J353" s="21">
        <f t="shared" si="42"/>
        <v>1.2824511765923676</v>
      </c>
      <c r="L353" s="21">
        <v>1735</v>
      </c>
      <c r="M353" s="21">
        <v>848.94</v>
      </c>
      <c r="N353" s="21">
        <v>647</v>
      </c>
      <c r="O353" s="21">
        <f t="shared" si="43"/>
        <v>1.3121174652241114</v>
      </c>
      <c r="Q353" s="21">
        <v>1735</v>
      </c>
      <c r="R353" s="21">
        <v>591.26</v>
      </c>
      <c r="S353" s="21">
        <v>467.38</v>
      </c>
      <c r="T353" s="21">
        <f t="shared" si="44"/>
        <v>1.2650519919551542</v>
      </c>
      <c r="V353" s="21">
        <v>1735</v>
      </c>
      <c r="W353" s="21">
        <v>1079.99</v>
      </c>
      <c r="X353" s="21">
        <v>838.67</v>
      </c>
      <c r="Y353" s="21">
        <f t="shared" si="45"/>
        <v>1.2877413046847985</v>
      </c>
    </row>
    <row r="354" spans="2:25">
      <c r="B354" s="21">
        <v>1740</v>
      </c>
      <c r="C354" s="21">
        <v>568.30999999999995</v>
      </c>
      <c r="D354" s="21">
        <v>412.43</v>
      </c>
      <c r="E354" s="21">
        <f t="shared" si="41"/>
        <v>1.3779550469170525</v>
      </c>
      <c r="G354" s="21">
        <v>1740</v>
      </c>
      <c r="H354" s="21">
        <v>743.8</v>
      </c>
      <c r="I354" s="21">
        <v>578.30999999999995</v>
      </c>
      <c r="J354" s="21">
        <f t="shared" si="42"/>
        <v>1.2861614013245493</v>
      </c>
      <c r="L354" s="21">
        <v>1740</v>
      </c>
      <c r="M354" s="21">
        <v>857.66</v>
      </c>
      <c r="N354" s="21">
        <v>640.61</v>
      </c>
      <c r="O354" s="21">
        <f t="shared" si="43"/>
        <v>1.3388176893898003</v>
      </c>
      <c r="Q354" s="21">
        <v>1740</v>
      </c>
      <c r="R354" s="21">
        <v>587.71</v>
      </c>
      <c r="S354" s="21">
        <v>468.44</v>
      </c>
      <c r="T354" s="21">
        <f t="shared" si="44"/>
        <v>1.2546110494406968</v>
      </c>
      <c r="V354" s="21">
        <v>1740</v>
      </c>
      <c r="W354" s="21">
        <v>1072.79</v>
      </c>
      <c r="X354" s="21">
        <v>843.12</v>
      </c>
      <c r="Y354" s="21">
        <f t="shared" si="45"/>
        <v>1.2724048771230667</v>
      </c>
    </row>
    <row r="355" spans="2:25">
      <c r="B355" s="21">
        <v>1745</v>
      </c>
      <c r="C355" s="21">
        <v>569.26</v>
      </c>
      <c r="D355" s="21">
        <v>412.54</v>
      </c>
      <c r="E355" s="21">
        <f t="shared" si="41"/>
        <v>1.3798904348669219</v>
      </c>
      <c r="G355" s="21">
        <v>1745</v>
      </c>
      <c r="H355" s="21">
        <v>745.68</v>
      </c>
      <c r="I355" s="21">
        <v>577.38</v>
      </c>
      <c r="J355" s="21">
        <f t="shared" si="42"/>
        <v>1.2914891406006441</v>
      </c>
      <c r="L355" s="21">
        <v>1745</v>
      </c>
      <c r="M355" s="21">
        <v>861.48</v>
      </c>
      <c r="N355" s="21">
        <v>635.17999999999995</v>
      </c>
      <c r="O355" s="21">
        <f t="shared" si="43"/>
        <v>1.3562769608614882</v>
      </c>
      <c r="Q355" s="21">
        <v>1745</v>
      </c>
      <c r="R355" s="21">
        <v>588.09</v>
      </c>
      <c r="S355" s="21">
        <v>467.42</v>
      </c>
      <c r="T355" s="21">
        <f t="shared" si="44"/>
        <v>1.2581618244833341</v>
      </c>
      <c r="V355" s="21">
        <v>1745</v>
      </c>
      <c r="W355" s="21">
        <v>1068.32</v>
      </c>
      <c r="X355" s="21">
        <v>850.41</v>
      </c>
      <c r="Y355" s="21">
        <f t="shared" si="45"/>
        <v>1.2562411072306299</v>
      </c>
    </row>
    <row r="356" spans="2:25">
      <c r="B356" s="21">
        <v>1750</v>
      </c>
      <c r="C356" s="21">
        <v>569.20000000000005</v>
      </c>
      <c r="D356" s="21">
        <v>413.41</v>
      </c>
      <c r="E356" s="21">
        <f t="shared" si="41"/>
        <v>1.3768413923223919</v>
      </c>
      <c r="G356" s="21">
        <v>1750</v>
      </c>
      <c r="H356" s="21">
        <v>745.59</v>
      </c>
      <c r="I356" s="21">
        <v>577.77</v>
      </c>
      <c r="J356" s="21">
        <f t="shared" si="42"/>
        <v>1.2904616023677242</v>
      </c>
      <c r="L356" s="21">
        <v>1750</v>
      </c>
      <c r="M356" s="21">
        <v>858.25</v>
      </c>
      <c r="N356" s="21">
        <v>638.97</v>
      </c>
      <c r="O356" s="21">
        <f t="shared" si="43"/>
        <v>1.3431773009687464</v>
      </c>
      <c r="Q356" s="21">
        <v>1750</v>
      </c>
      <c r="R356" s="21">
        <v>587.59</v>
      </c>
      <c r="S356" s="21">
        <v>467.53</v>
      </c>
      <c r="T356" s="21">
        <f t="shared" si="44"/>
        <v>1.2567963553140977</v>
      </c>
      <c r="V356" s="21">
        <v>1750</v>
      </c>
      <c r="W356" s="21">
        <v>1062.93</v>
      </c>
      <c r="X356" s="21">
        <v>855.04</v>
      </c>
      <c r="Y356" s="21">
        <f t="shared" si="45"/>
        <v>1.2431348241017965</v>
      </c>
    </row>
    <row r="357" spans="2:25">
      <c r="B357" s="21">
        <v>1755</v>
      </c>
      <c r="C357" s="21">
        <v>570.66999999999996</v>
      </c>
      <c r="D357" s="21">
        <v>413.03</v>
      </c>
      <c r="E357" s="21">
        <f t="shared" si="41"/>
        <v>1.3816671912451879</v>
      </c>
      <c r="G357" s="21">
        <v>1755</v>
      </c>
      <c r="H357" s="21">
        <v>742.57</v>
      </c>
      <c r="I357" s="21">
        <v>577.88</v>
      </c>
      <c r="J357" s="21">
        <f t="shared" si="42"/>
        <v>1.284989963314183</v>
      </c>
      <c r="L357" s="21">
        <v>1755</v>
      </c>
      <c r="M357" s="21">
        <v>851.18</v>
      </c>
      <c r="N357" s="21">
        <v>643.95000000000005</v>
      </c>
      <c r="O357" s="21">
        <f t="shared" si="43"/>
        <v>1.3218106995884773</v>
      </c>
      <c r="Q357" s="21">
        <v>1755</v>
      </c>
      <c r="R357" s="21">
        <v>587.41999999999996</v>
      </c>
      <c r="S357" s="21">
        <v>467.57</v>
      </c>
      <c r="T357" s="21">
        <f t="shared" si="44"/>
        <v>1.2563252561113842</v>
      </c>
      <c r="V357" s="21">
        <v>1755</v>
      </c>
      <c r="W357" s="21">
        <v>1062.0899999999999</v>
      </c>
      <c r="X357" s="21">
        <v>855.48</v>
      </c>
      <c r="Y357" s="21">
        <f t="shared" si="45"/>
        <v>1.2415135362603449</v>
      </c>
    </row>
    <row r="358" spans="2:25">
      <c r="B358" s="21">
        <v>1760</v>
      </c>
      <c r="C358" s="21">
        <v>569.69000000000005</v>
      </c>
      <c r="D358" s="21">
        <v>413.12</v>
      </c>
      <c r="E358" s="21">
        <f t="shared" si="41"/>
        <v>1.3789939969016267</v>
      </c>
      <c r="G358" s="21">
        <v>1760</v>
      </c>
      <c r="H358" s="21">
        <v>741.85</v>
      </c>
      <c r="I358" s="21">
        <v>578.29</v>
      </c>
      <c r="J358" s="21">
        <f t="shared" si="42"/>
        <v>1.2828338722786146</v>
      </c>
      <c r="L358" s="21">
        <v>1760</v>
      </c>
      <c r="M358" s="21">
        <v>848.12</v>
      </c>
      <c r="N358" s="21">
        <v>647.33000000000004</v>
      </c>
      <c r="O358" s="21">
        <f t="shared" si="43"/>
        <v>1.3101818237992986</v>
      </c>
      <c r="Q358" s="21">
        <v>1760</v>
      </c>
      <c r="R358" s="21">
        <v>586.07000000000005</v>
      </c>
      <c r="S358" s="21">
        <v>467.83</v>
      </c>
      <c r="T358" s="21">
        <f t="shared" si="44"/>
        <v>1.2527413804159633</v>
      </c>
      <c r="V358" s="21">
        <v>1760</v>
      </c>
      <c r="W358" s="21">
        <v>1061.95</v>
      </c>
      <c r="X358" s="21">
        <v>855.88</v>
      </c>
      <c r="Y358" s="21">
        <f t="shared" si="45"/>
        <v>1.2407697340748705</v>
      </c>
    </row>
    <row r="359" spans="2:25">
      <c r="B359" s="21">
        <v>1765</v>
      </c>
      <c r="C359" s="21">
        <v>573.88</v>
      </c>
      <c r="D359" s="21">
        <v>415.17</v>
      </c>
      <c r="E359" s="21">
        <f t="shared" si="41"/>
        <v>1.3822771394850302</v>
      </c>
      <c r="G359" s="21">
        <v>1765</v>
      </c>
      <c r="H359" s="21">
        <v>742.14</v>
      </c>
      <c r="I359" s="21">
        <v>579.48</v>
      </c>
      <c r="J359" s="21">
        <f t="shared" si="42"/>
        <v>1.2806999378753365</v>
      </c>
      <c r="L359" s="21">
        <v>1765</v>
      </c>
      <c r="M359" s="21">
        <v>848.81</v>
      </c>
      <c r="N359" s="21">
        <v>648.04999999999995</v>
      </c>
      <c r="O359" s="21">
        <f t="shared" si="43"/>
        <v>1.3097909111951238</v>
      </c>
      <c r="Q359" s="21">
        <v>1765</v>
      </c>
      <c r="R359" s="21">
        <v>586.85</v>
      </c>
      <c r="S359" s="21">
        <v>465.77</v>
      </c>
      <c r="T359" s="21">
        <f t="shared" si="44"/>
        <v>1.2599566309551926</v>
      </c>
      <c r="V359" s="21">
        <v>1765</v>
      </c>
      <c r="W359" s="21">
        <v>1061.93</v>
      </c>
      <c r="X359" s="21">
        <v>857.03</v>
      </c>
      <c r="Y359" s="21">
        <f t="shared" si="45"/>
        <v>1.23908147906141</v>
      </c>
    </row>
    <row r="360" spans="2:25">
      <c r="B360" s="21">
        <v>1770</v>
      </c>
      <c r="C360" s="21">
        <v>573.23</v>
      </c>
      <c r="D360" s="21">
        <v>414.51</v>
      </c>
      <c r="E360" s="21">
        <f t="shared" si="41"/>
        <v>1.3829099418590627</v>
      </c>
      <c r="G360" s="21">
        <v>1770</v>
      </c>
      <c r="H360" s="21">
        <v>742.6</v>
      </c>
      <c r="I360" s="21">
        <v>578.14</v>
      </c>
      <c r="J360" s="21">
        <f t="shared" si="42"/>
        <v>1.2844639706645451</v>
      </c>
      <c r="L360" s="21">
        <v>1770</v>
      </c>
      <c r="M360" s="21">
        <v>849.48</v>
      </c>
      <c r="N360" s="21">
        <v>647.59</v>
      </c>
      <c r="O360" s="21">
        <f t="shared" si="43"/>
        <v>1.3117558949335226</v>
      </c>
      <c r="Q360" s="21">
        <v>1770</v>
      </c>
      <c r="R360" s="21">
        <v>589.24</v>
      </c>
      <c r="S360" s="21">
        <v>464.18</v>
      </c>
      <c r="T360" s="21">
        <f t="shared" si="44"/>
        <v>1.2694213451678229</v>
      </c>
      <c r="V360" s="21">
        <v>1770</v>
      </c>
      <c r="W360" s="21">
        <v>1060.17</v>
      </c>
      <c r="X360" s="21">
        <v>855.75</v>
      </c>
      <c r="Y360" s="21">
        <f t="shared" si="45"/>
        <v>1.2388781770376864</v>
      </c>
    </row>
    <row r="361" spans="2:25">
      <c r="B361" s="21">
        <v>1775</v>
      </c>
      <c r="C361" s="21">
        <v>571.84</v>
      </c>
      <c r="D361" s="21">
        <v>414.58</v>
      </c>
      <c r="E361" s="21">
        <f t="shared" si="41"/>
        <v>1.3793236528534905</v>
      </c>
      <c r="G361" s="21">
        <v>1775</v>
      </c>
      <c r="H361" s="21">
        <v>743.9</v>
      </c>
      <c r="I361" s="21">
        <v>577.87</v>
      </c>
      <c r="J361" s="21">
        <f t="shared" si="42"/>
        <v>1.2873137556889958</v>
      </c>
      <c r="L361" s="21">
        <v>1775</v>
      </c>
      <c r="M361" s="21">
        <v>849.82</v>
      </c>
      <c r="N361" s="21">
        <v>646.69000000000005</v>
      </c>
      <c r="O361" s="21">
        <f t="shared" si="43"/>
        <v>1.3141072229352548</v>
      </c>
      <c r="Q361" s="21">
        <v>1775</v>
      </c>
      <c r="R361" s="21">
        <v>586.84</v>
      </c>
      <c r="S361" s="21">
        <v>464.31</v>
      </c>
      <c r="T361" s="21">
        <f t="shared" si="44"/>
        <v>1.2638969653895027</v>
      </c>
      <c r="V361" s="21">
        <v>1775</v>
      </c>
      <c r="W361" s="21">
        <v>1059.47</v>
      </c>
      <c r="X361" s="21">
        <v>855.47</v>
      </c>
      <c r="Y361" s="21">
        <f t="shared" si="45"/>
        <v>1.2384654049820567</v>
      </c>
    </row>
    <row r="362" spans="2:25">
      <c r="B362" s="21">
        <v>1780</v>
      </c>
      <c r="C362" s="21">
        <v>572.48</v>
      </c>
      <c r="D362" s="21">
        <v>414.95</v>
      </c>
      <c r="E362" s="21">
        <f t="shared" si="41"/>
        <v>1.3796361007350284</v>
      </c>
      <c r="G362" s="21">
        <v>1780</v>
      </c>
      <c r="H362" s="21">
        <v>743.76</v>
      </c>
      <c r="I362" s="21">
        <v>578.04</v>
      </c>
      <c r="J362" s="21">
        <f t="shared" si="42"/>
        <v>1.2866929624247458</v>
      </c>
      <c r="L362" s="21">
        <v>1780</v>
      </c>
      <c r="M362" s="21">
        <v>848.22</v>
      </c>
      <c r="N362" s="21">
        <v>647.49</v>
      </c>
      <c r="O362" s="21">
        <f t="shared" si="43"/>
        <v>1.3100125098457118</v>
      </c>
      <c r="Q362" s="21">
        <v>1780</v>
      </c>
      <c r="R362" s="21">
        <v>584.72</v>
      </c>
      <c r="S362" s="21">
        <v>465.04</v>
      </c>
      <c r="T362" s="21">
        <f t="shared" si="44"/>
        <v>1.2573542060897986</v>
      </c>
      <c r="V362" s="21">
        <v>1780</v>
      </c>
      <c r="W362" s="21">
        <v>1057.6099999999999</v>
      </c>
      <c r="X362" s="21">
        <v>855.11</v>
      </c>
      <c r="Y362" s="21">
        <f t="shared" si="45"/>
        <v>1.2368116382687606</v>
      </c>
    </row>
    <row r="363" spans="2:25">
      <c r="B363" s="21">
        <v>1785</v>
      </c>
      <c r="C363" s="21">
        <v>574.16</v>
      </c>
      <c r="D363" s="21">
        <v>415.03</v>
      </c>
      <c r="E363" s="21">
        <f t="shared" si="41"/>
        <v>1.3834180661638917</v>
      </c>
      <c r="G363" s="21">
        <v>1785</v>
      </c>
      <c r="H363" s="21">
        <v>742.43</v>
      </c>
      <c r="I363" s="21">
        <v>577.69000000000005</v>
      </c>
      <c r="J363" s="21">
        <f t="shared" si="42"/>
        <v>1.2851702470182969</v>
      </c>
      <c r="L363" s="21">
        <v>1785</v>
      </c>
      <c r="M363" s="21">
        <v>846.96</v>
      </c>
      <c r="N363" s="21">
        <v>646.61</v>
      </c>
      <c r="O363" s="21">
        <f t="shared" si="43"/>
        <v>1.3098467391472448</v>
      </c>
      <c r="Q363" s="21">
        <v>1785</v>
      </c>
      <c r="R363" s="21">
        <v>583.01</v>
      </c>
      <c r="S363" s="21">
        <v>465.7</v>
      </c>
      <c r="T363" s="21">
        <f t="shared" si="44"/>
        <v>1.2519003650418725</v>
      </c>
      <c r="V363" s="21">
        <v>1785</v>
      </c>
      <c r="W363" s="21">
        <v>1057.51</v>
      </c>
      <c r="X363" s="21">
        <v>855.03</v>
      </c>
      <c r="Y363" s="21">
        <f t="shared" si="45"/>
        <v>1.236810404313299</v>
      </c>
    </row>
    <row r="364" spans="2:25">
      <c r="B364" s="21">
        <v>1790</v>
      </c>
      <c r="C364" s="21">
        <v>572.71</v>
      </c>
      <c r="D364" s="21">
        <v>414.98</v>
      </c>
      <c r="E364" s="21">
        <f t="shared" si="41"/>
        <v>1.3800906067762302</v>
      </c>
      <c r="G364" s="21">
        <v>1790</v>
      </c>
      <c r="H364" s="21">
        <v>741.02</v>
      </c>
      <c r="I364" s="21">
        <v>577.89</v>
      </c>
      <c r="J364" s="21">
        <f t="shared" si="42"/>
        <v>1.2822855560746855</v>
      </c>
      <c r="L364" s="21">
        <v>1790</v>
      </c>
      <c r="M364" s="21">
        <v>847.53</v>
      </c>
      <c r="N364" s="21">
        <v>644.80999999999995</v>
      </c>
      <c r="O364" s="21">
        <f t="shared" si="43"/>
        <v>1.314387183821591</v>
      </c>
      <c r="Q364" s="21">
        <v>1790</v>
      </c>
      <c r="R364" s="21">
        <v>582.58000000000004</v>
      </c>
      <c r="S364" s="21">
        <v>465.49</v>
      </c>
      <c r="T364" s="21">
        <f t="shared" si="44"/>
        <v>1.2515413864959506</v>
      </c>
      <c r="V364" s="21">
        <v>1790</v>
      </c>
      <c r="W364" s="21">
        <v>1057.8800000000001</v>
      </c>
      <c r="X364" s="21">
        <v>855.3</v>
      </c>
      <c r="Y364" s="21">
        <f t="shared" si="45"/>
        <v>1.2368525663509882</v>
      </c>
    </row>
    <row r="365" spans="2:25">
      <c r="B365" s="21">
        <v>1795</v>
      </c>
      <c r="C365" s="21">
        <v>575.44000000000005</v>
      </c>
      <c r="D365" s="21">
        <v>415.76</v>
      </c>
      <c r="E365" s="21">
        <f t="shared" si="41"/>
        <v>1.3840677313834906</v>
      </c>
      <c r="G365" s="21">
        <v>1795</v>
      </c>
      <c r="H365" s="21">
        <v>740.94</v>
      </c>
      <c r="I365" s="21">
        <v>578.09</v>
      </c>
      <c r="J365" s="21">
        <f t="shared" si="42"/>
        <v>1.281703540971129</v>
      </c>
      <c r="L365" s="21">
        <v>1795</v>
      </c>
      <c r="M365" s="21">
        <v>851.36</v>
      </c>
      <c r="N365" s="21">
        <v>642.76</v>
      </c>
      <c r="O365" s="21">
        <f t="shared" si="43"/>
        <v>1.3245379301761155</v>
      </c>
      <c r="Q365" s="21">
        <v>1795</v>
      </c>
      <c r="R365" s="21">
        <v>582.16</v>
      </c>
      <c r="S365" s="21">
        <v>465.14</v>
      </c>
      <c r="T365" s="21">
        <f t="shared" si="44"/>
        <v>1.25158016941136</v>
      </c>
      <c r="V365" s="21">
        <v>1795</v>
      </c>
      <c r="W365" s="21">
        <v>1056.46</v>
      </c>
      <c r="X365" s="21">
        <v>854.68</v>
      </c>
      <c r="Y365" s="21">
        <f t="shared" si="45"/>
        <v>1.2360883605559976</v>
      </c>
    </row>
    <row r="366" spans="2:25">
      <c r="B366" s="21">
        <v>1800</v>
      </c>
      <c r="C366" s="21">
        <v>575.88</v>
      </c>
      <c r="D366" s="21">
        <v>415.8</v>
      </c>
      <c r="E366" s="21">
        <f t="shared" si="41"/>
        <v>1.384992784992785</v>
      </c>
      <c r="G366" s="21">
        <v>1800</v>
      </c>
      <c r="H366" s="21">
        <v>740.48</v>
      </c>
      <c r="I366" s="21">
        <v>577.5</v>
      </c>
      <c r="J366" s="21">
        <f t="shared" si="42"/>
        <v>1.2822164502164501</v>
      </c>
      <c r="L366" s="21">
        <v>1800</v>
      </c>
      <c r="M366" s="21">
        <v>864.54</v>
      </c>
      <c r="N366" s="21">
        <v>633.45000000000005</v>
      </c>
      <c r="O366" s="21">
        <f t="shared" si="43"/>
        <v>1.3648117452048305</v>
      </c>
      <c r="Q366" s="21">
        <v>1800</v>
      </c>
      <c r="R366" s="21">
        <v>583.79999999999995</v>
      </c>
      <c r="S366" s="21">
        <v>464.87</v>
      </c>
      <c r="T366" s="21">
        <f t="shared" si="44"/>
        <v>1.255834964613763</v>
      </c>
      <c r="V366" s="21">
        <v>1800</v>
      </c>
      <c r="W366" s="21">
        <v>1058.55</v>
      </c>
      <c r="X366" s="21">
        <v>853.28</v>
      </c>
      <c r="Y366" s="21">
        <f t="shared" si="45"/>
        <v>1.2405658166135383</v>
      </c>
    </row>
    <row r="367" spans="2:25">
      <c r="L367" s="21">
        <v>1805</v>
      </c>
      <c r="M367" s="21">
        <v>858.22</v>
      </c>
      <c r="N367" s="21">
        <v>637.24</v>
      </c>
      <c r="O367" s="21">
        <f t="shared" si="43"/>
        <v>1.3467767246249451</v>
      </c>
      <c r="V367" s="21">
        <v>1805</v>
      </c>
      <c r="W367" s="21">
        <v>1080.6300000000001</v>
      </c>
      <c r="X367" s="21">
        <v>831.71</v>
      </c>
      <c r="Y367" s="21">
        <f t="shared" si="45"/>
        <v>1.2992870110976182</v>
      </c>
    </row>
    <row r="368" spans="2:25">
      <c r="L368" s="21">
        <v>1810</v>
      </c>
      <c r="M368" s="21">
        <v>848.95</v>
      </c>
      <c r="N368" s="21">
        <v>642.4</v>
      </c>
      <c r="O368" s="21">
        <f t="shared" si="43"/>
        <v>1.3215286425902866</v>
      </c>
      <c r="V368" s="21">
        <v>1810</v>
      </c>
      <c r="W368" s="21">
        <v>1075.4100000000001</v>
      </c>
      <c r="X368" s="21">
        <v>832.72</v>
      </c>
      <c r="Y368" s="21">
        <f t="shared" si="45"/>
        <v>1.2914425016812374</v>
      </c>
    </row>
    <row r="369" spans="12:25">
      <c r="L369" s="21">
        <v>1815</v>
      </c>
      <c r="M369" s="21">
        <v>846.66</v>
      </c>
      <c r="N369" s="21">
        <v>645.39</v>
      </c>
      <c r="O369" s="21">
        <f t="shared" si="43"/>
        <v>1.311857946358016</v>
      </c>
      <c r="V369" s="21">
        <v>1815</v>
      </c>
      <c r="W369" s="21">
        <v>1065.9000000000001</v>
      </c>
      <c r="X369" s="21">
        <v>839.81</v>
      </c>
      <c r="Y369" s="21">
        <f t="shared" si="45"/>
        <v>1.269215655922173</v>
      </c>
    </row>
    <row r="370" spans="12:25">
      <c r="L370" s="21">
        <v>1820</v>
      </c>
      <c r="M370" s="21">
        <v>844.18</v>
      </c>
      <c r="N370" s="21">
        <v>645.78</v>
      </c>
      <c r="O370" s="21">
        <f t="shared" si="43"/>
        <v>1.3072253708693362</v>
      </c>
      <c r="V370" s="21">
        <v>1820</v>
      </c>
      <c r="W370" s="21">
        <v>1057.3699999999999</v>
      </c>
      <c r="X370" s="21">
        <v>848.23</v>
      </c>
      <c r="Y370" s="21">
        <f t="shared" si="45"/>
        <v>1.2465604847741767</v>
      </c>
    </row>
    <row r="371" spans="12:25">
      <c r="L371" s="21">
        <v>1825</v>
      </c>
      <c r="M371" s="21">
        <v>843.78</v>
      </c>
      <c r="N371" s="21">
        <v>646.79999999999995</v>
      </c>
      <c r="O371" s="21">
        <f t="shared" si="43"/>
        <v>1.3045454545454547</v>
      </c>
      <c r="V371" s="21">
        <v>1825</v>
      </c>
      <c r="W371" s="21">
        <v>1052.96</v>
      </c>
      <c r="X371" s="21">
        <v>850.72</v>
      </c>
      <c r="Y371" s="21">
        <f t="shared" si="45"/>
        <v>1.2377280421290202</v>
      </c>
    </row>
    <row r="372" spans="12:25">
      <c r="L372" s="21">
        <v>1830</v>
      </c>
      <c r="M372" s="21">
        <v>844.3</v>
      </c>
      <c r="N372" s="21">
        <v>646.6</v>
      </c>
      <c r="O372" s="21">
        <f t="shared" si="43"/>
        <v>1.3057531704299412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0B05-ED43-430D-9E61-FDD0E5A8A612}">
  <dimension ref="B2:BQ629"/>
  <sheetViews>
    <sheetView zoomScale="60" zoomScaleNormal="60" workbookViewId="0"/>
  </sheetViews>
  <sheetFormatPr defaultRowHeight="15.3"/>
  <cols>
    <col min="2" max="2" width="11.1015625" style="21" customWidth="1"/>
    <col min="3" max="15" width="11.3671875" style="21"/>
    <col min="16" max="16" width="8.83984375" style="20"/>
    <col min="17" max="20" width="11.26171875" style="3"/>
    <col min="21" max="21" width="9" style="3" customWidth="1"/>
    <col min="22" max="25" width="11.26171875" style="3"/>
    <col min="26" max="26" width="8.83984375" style="20"/>
    <col min="27" max="30" width="11.26171875" style="3"/>
    <col min="31" max="31" width="9.734375" style="3" customWidth="1"/>
    <col min="32" max="35" width="11.26171875" style="3"/>
    <col min="36" max="36" width="8.83984375" style="20"/>
    <col min="38" max="38" width="9.83984375" style="3" customWidth="1"/>
    <col min="39" max="42" width="8.83984375" style="3"/>
    <col min="43" max="43" width="11" style="3" customWidth="1"/>
    <col min="44" max="46" width="8.83984375" style="3"/>
    <col min="47" max="47" width="8.83984375" style="20"/>
    <col min="48" max="48" width="10.05078125" style="3" customWidth="1"/>
    <col min="49" max="52" width="8.83984375" style="3"/>
    <col min="53" max="53" width="11.15625" style="3" customWidth="1"/>
    <col min="54" max="56" width="8.83984375" style="3"/>
    <col min="57" max="57" width="8.83984375" style="20"/>
    <col min="58" max="58" width="10.26171875" style="3" customWidth="1"/>
    <col min="59" max="62" width="8.83984375" style="3"/>
    <col min="63" max="63" width="9.9453125" style="3" customWidth="1"/>
    <col min="64" max="66" width="8.83984375" style="3"/>
    <col min="67" max="69" width="8.83984375" style="20"/>
  </cols>
  <sheetData>
    <row r="2" spans="2:69">
      <c r="B2" s="18" t="s">
        <v>90</v>
      </c>
      <c r="AL2" s="18" t="s">
        <v>79</v>
      </c>
    </row>
    <row r="3" spans="2:69">
      <c r="B3" s="21" t="s">
        <v>92</v>
      </c>
      <c r="G3" s="21" t="s">
        <v>92</v>
      </c>
      <c r="L3" s="21" t="s">
        <v>92</v>
      </c>
      <c r="Q3" s="21" t="s">
        <v>93</v>
      </c>
      <c r="V3" s="21" t="s">
        <v>93</v>
      </c>
      <c r="AA3" s="21" t="s">
        <v>94</v>
      </c>
      <c r="AF3" s="21" t="s">
        <v>94</v>
      </c>
      <c r="AL3" s="3" t="s">
        <v>80</v>
      </c>
      <c r="AQ3" s="3" t="s">
        <v>80</v>
      </c>
      <c r="AV3" s="3" t="s">
        <v>81</v>
      </c>
      <c r="BA3" s="3" t="s">
        <v>81</v>
      </c>
      <c r="BF3" s="3" t="s">
        <v>82</v>
      </c>
      <c r="BK3" s="3" t="s">
        <v>82</v>
      </c>
    </row>
    <row r="4" spans="2:69">
      <c r="B4" s="3" t="s">
        <v>91</v>
      </c>
      <c r="C4" s="3"/>
      <c r="D4" s="3"/>
      <c r="E4" s="3"/>
      <c r="G4" s="3" t="s">
        <v>56</v>
      </c>
      <c r="H4" s="3"/>
      <c r="I4" s="3"/>
      <c r="J4" s="3"/>
      <c r="L4" s="3" t="s">
        <v>72</v>
      </c>
      <c r="M4" s="3"/>
      <c r="N4" s="3"/>
      <c r="O4" s="3"/>
      <c r="Q4" s="3" t="s">
        <v>91</v>
      </c>
      <c r="V4" s="3" t="s">
        <v>74</v>
      </c>
      <c r="AA4" s="3" t="s">
        <v>91</v>
      </c>
      <c r="AF4" s="3" t="s">
        <v>74</v>
      </c>
      <c r="AL4" s="3" t="s">
        <v>74</v>
      </c>
      <c r="AQ4" s="3" t="s">
        <v>72</v>
      </c>
      <c r="AV4" s="3" t="s">
        <v>74</v>
      </c>
      <c r="BA4" s="3" t="s">
        <v>72</v>
      </c>
      <c r="BF4" s="3" t="s">
        <v>74</v>
      </c>
      <c r="BK4" s="3" t="s">
        <v>72</v>
      </c>
    </row>
    <row r="5" spans="2:69">
      <c r="B5" s="4" t="s">
        <v>75</v>
      </c>
      <c r="C5" s="4" t="s">
        <v>76</v>
      </c>
      <c r="D5" s="4" t="s">
        <v>77</v>
      </c>
      <c r="E5" s="4" t="s">
        <v>78</v>
      </c>
      <c r="G5" s="4" t="s">
        <v>75</v>
      </c>
      <c r="H5" s="4" t="s">
        <v>76</v>
      </c>
      <c r="I5" s="4" t="s">
        <v>77</v>
      </c>
      <c r="J5" s="4" t="s">
        <v>78</v>
      </c>
      <c r="L5" s="4" t="s">
        <v>75</v>
      </c>
      <c r="M5" s="4" t="s">
        <v>76</v>
      </c>
      <c r="N5" s="4" t="s">
        <v>77</v>
      </c>
      <c r="O5" s="4" t="s">
        <v>78</v>
      </c>
      <c r="Q5" s="4" t="s">
        <v>75</v>
      </c>
      <c r="R5" s="4" t="s">
        <v>76</v>
      </c>
      <c r="S5" s="4" t="s">
        <v>77</v>
      </c>
      <c r="T5" s="4" t="s">
        <v>78</v>
      </c>
      <c r="V5" s="4" t="s">
        <v>75</v>
      </c>
      <c r="W5" s="4" t="s">
        <v>76</v>
      </c>
      <c r="X5" s="4" t="s">
        <v>77</v>
      </c>
      <c r="Y5" s="4" t="s">
        <v>78</v>
      </c>
      <c r="AA5" s="4" t="s">
        <v>75</v>
      </c>
      <c r="AB5" s="4" t="s">
        <v>76</v>
      </c>
      <c r="AC5" s="4" t="s">
        <v>77</v>
      </c>
      <c r="AD5" s="4" t="s">
        <v>78</v>
      </c>
      <c r="AF5" s="4" t="s">
        <v>75</v>
      </c>
      <c r="AG5" s="4" t="s">
        <v>76</v>
      </c>
      <c r="AH5" s="4" t="s">
        <v>77</v>
      </c>
      <c r="AI5" s="4" t="s">
        <v>78</v>
      </c>
      <c r="AL5" s="4" t="s">
        <v>75</v>
      </c>
      <c r="AM5" s="4" t="s">
        <v>76</v>
      </c>
      <c r="AN5" s="4" t="s">
        <v>77</v>
      </c>
      <c r="AO5" s="4" t="s">
        <v>78</v>
      </c>
      <c r="AQ5" s="4" t="s">
        <v>75</v>
      </c>
      <c r="AR5" s="4" t="s">
        <v>76</v>
      </c>
      <c r="AS5" s="4" t="s">
        <v>77</v>
      </c>
      <c r="AT5" s="4" t="s">
        <v>78</v>
      </c>
      <c r="AV5" s="4" t="s">
        <v>75</v>
      </c>
      <c r="AW5" s="4" t="s">
        <v>76</v>
      </c>
      <c r="AX5" s="4" t="s">
        <v>77</v>
      </c>
      <c r="AY5" s="4" t="s">
        <v>78</v>
      </c>
      <c r="BA5" s="4" t="s">
        <v>75</v>
      </c>
      <c r="BB5" s="4" t="s">
        <v>76</v>
      </c>
      <c r="BC5" s="4" t="s">
        <v>77</v>
      </c>
      <c r="BD5" s="4" t="s">
        <v>78</v>
      </c>
      <c r="BF5" s="4" t="s">
        <v>75</v>
      </c>
      <c r="BG5" s="4" t="s">
        <v>76</v>
      </c>
      <c r="BH5" s="4" t="s">
        <v>77</v>
      </c>
      <c r="BI5" s="4" t="s">
        <v>78</v>
      </c>
      <c r="BK5" s="4" t="s">
        <v>75</v>
      </c>
      <c r="BL5" s="4" t="s">
        <v>76</v>
      </c>
      <c r="BM5" s="4" t="s">
        <v>77</v>
      </c>
      <c r="BN5" s="4" t="s">
        <v>78</v>
      </c>
    </row>
    <row r="6" spans="2:69">
      <c r="B6" s="3">
        <v>0</v>
      </c>
      <c r="C6" s="21">
        <v>3880.73</v>
      </c>
      <c r="D6" s="21">
        <v>3691.54</v>
      </c>
      <c r="E6" s="3">
        <f>C6/D6</f>
        <v>1.0512496139822405</v>
      </c>
      <c r="G6" s="3">
        <v>0</v>
      </c>
      <c r="H6" s="21">
        <v>3880.73</v>
      </c>
      <c r="I6" s="21">
        <v>3691.54</v>
      </c>
      <c r="J6" s="3">
        <f t="shared" ref="J6:J69" si="0">H6/I6</f>
        <v>1.0512496139822405</v>
      </c>
      <c r="L6" s="3">
        <v>0</v>
      </c>
      <c r="M6" s="21">
        <v>6520.42</v>
      </c>
      <c r="N6" s="21">
        <v>5623.89</v>
      </c>
      <c r="O6" s="21">
        <f>M6/N6</f>
        <v>1.1594145689193778</v>
      </c>
      <c r="Q6" s="3">
        <v>0</v>
      </c>
      <c r="R6" s="3">
        <v>4963.8500000000004</v>
      </c>
      <c r="S6" s="3">
        <v>4735.63</v>
      </c>
      <c r="T6" s="3">
        <f>R6/S6</f>
        <v>1.0481921096031575</v>
      </c>
      <c r="V6" s="3">
        <v>0</v>
      </c>
      <c r="W6" s="3">
        <v>5221.08</v>
      </c>
      <c r="X6" s="3">
        <v>4638.3100000000004</v>
      </c>
      <c r="Y6" s="3">
        <f>W6/X6</f>
        <v>1.1256427448790614</v>
      </c>
      <c r="AA6" s="3">
        <v>0</v>
      </c>
      <c r="AB6" s="3">
        <v>4663.8900000000003</v>
      </c>
      <c r="AC6" s="3">
        <v>4201.97</v>
      </c>
      <c r="AD6" s="3">
        <f>AB6/AC6</f>
        <v>1.1099293902621865</v>
      </c>
      <c r="AF6" s="3">
        <v>0</v>
      </c>
      <c r="AG6" s="3">
        <v>3763.36</v>
      </c>
      <c r="AH6" s="3">
        <v>3621.92</v>
      </c>
      <c r="AI6" s="3">
        <f>AG6/AH6</f>
        <v>1.0390511110129435</v>
      </c>
      <c r="AL6" s="3">
        <v>0</v>
      </c>
      <c r="AM6" s="21">
        <v>755.47</v>
      </c>
      <c r="AN6" s="21">
        <v>681.11</v>
      </c>
      <c r="AO6" s="3">
        <f>AM6/AN6</f>
        <v>1.1091747294856924</v>
      </c>
      <c r="AQ6" s="3">
        <v>0</v>
      </c>
      <c r="AR6" s="3">
        <v>1171.54</v>
      </c>
      <c r="AS6" s="3">
        <v>872.66</v>
      </c>
      <c r="AT6" s="3">
        <f>AR6/AS6</f>
        <v>1.3424930671739279</v>
      </c>
      <c r="AV6" s="3">
        <v>0</v>
      </c>
      <c r="AW6" s="21">
        <v>1056.6199999999999</v>
      </c>
      <c r="AX6" s="21">
        <v>882.98</v>
      </c>
      <c r="AY6" s="3">
        <f>AW6/AX6</f>
        <v>1.1966522458039819</v>
      </c>
      <c r="BA6" s="3">
        <v>0</v>
      </c>
      <c r="BB6" s="3">
        <v>1981.5</v>
      </c>
      <c r="BC6" s="3">
        <v>1182.6300000000001</v>
      </c>
      <c r="BD6" s="3">
        <f>BB6/BC6</f>
        <v>1.6755029045432637</v>
      </c>
      <c r="BF6" s="3">
        <v>0</v>
      </c>
      <c r="BG6" s="21">
        <v>547.5</v>
      </c>
      <c r="BH6" s="21">
        <v>403.73</v>
      </c>
      <c r="BI6" s="3">
        <f>BG6/BH6</f>
        <v>1.3561043271493325</v>
      </c>
      <c r="BK6" s="3">
        <v>0</v>
      </c>
      <c r="BL6" s="3">
        <v>541.46</v>
      </c>
      <c r="BM6" s="3">
        <v>391.78</v>
      </c>
      <c r="BN6" s="3">
        <f>BL6/BM6</f>
        <v>1.3820511511562614</v>
      </c>
    </row>
    <row r="7" spans="2:69" s="19" customFormat="1">
      <c r="B7" s="3">
        <f>B6+5</f>
        <v>5</v>
      </c>
      <c r="C7" s="21">
        <v>3878.85</v>
      </c>
      <c r="D7" s="21">
        <v>3687.99</v>
      </c>
      <c r="E7" s="3">
        <f t="shared" ref="E7:E70" si="1">C7/D7</f>
        <v>1.0517517672227963</v>
      </c>
      <c r="F7" s="21"/>
      <c r="G7" s="3">
        <f>G6+5</f>
        <v>5</v>
      </c>
      <c r="H7" s="21">
        <v>3878.85</v>
      </c>
      <c r="I7" s="21">
        <v>3687.99</v>
      </c>
      <c r="J7" s="3">
        <f t="shared" si="0"/>
        <v>1.0517517672227963</v>
      </c>
      <c r="K7" s="21"/>
      <c r="L7" s="3">
        <f>L6+5</f>
        <v>5</v>
      </c>
      <c r="M7" s="21">
        <v>6508.51</v>
      </c>
      <c r="N7" s="21">
        <v>5622.58</v>
      </c>
      <c r="O7" s="21">
        <f t="shared" ref="O7:O70" si="2">M7/N7</f>
        <v>1.1575664552571951</v>
      </c>
      <c r="P7" s="20"/>
      <c r="Q7" s="3">
        <f>Q6+5</f>
        <v>5</v>
      </c>
      <c r="R7" s="3">
        <v>4958.7299999999996</v>
      </c>
      <c r="S7" s="3">
        <v>4735.1499999999996</v>
      </c>
      <c r="T7" s="3">
        <f t="shared" ref="T7:T70" si="3">R7/S7</f>
        <v>1.0472170892157586</v>
      </c>
      <c r="U7" s="3"/>
      <c r="V7" s="3">
        <f>V6+5</f>
        <v>5</v>
      </c>
      <c r="W7" s="3">
        <v>5228.01</v>
      </c>
      <c r="X7" s="3">
        <v>4634.5200000000004</v>
      </c>
      <c r="Y7" s="3">
        <f t="shared" ref="Y7:Y70" si="4">W7/X7</f>
        <v>1.128058569172212</v>
      </c>
      <c r="Z7" s="20"/>
      <c r="AA7" s="3">
        <f>AA6+5</f>
        <v>5</v>
      </c>
      <c r="AB7" s="3">
        <v>4655.41</v>
      </c>
      <c r="AC7" s="3">
        <v>4189.3900000000003</v>
      </c>
      <c r="AD7" s="3">
        <f t="shared" ref="AD7:AD70" si="5">AB7/AC7</f>
        <v>1.111238151616345</v>
      </c>
      <c r="AE7" s="3"/>
      <c r="AF7" s="3">
        <f>AF6+5</f>
        <v>5</v>
      </c>
      <c r="AG7" s="3">
        <v>3764.01</v>
      </c>
      <c r="AH7" s="3">
        <v>3616.61</v>
      </c>
      <c r="AI7" s="3">
        <f t="shared" ref="AI7:AI70" si="6">AG7/AH7</f>
        <v>1.0407563989481863</v>
      </c>
      <c r="AJ7" s="20"/>
      <c r="AL7" s="3">
        <f>AL6+5</f>
        <v>5</v>
      </c>
      <c r="AM7" s="21">
        <v>754.91</v>
      </c>
      <c r="AN7" s="21">
        <v>679.52</v>
      </c>
      <c r="AO7" s="3">
        <f t="shared" ref="AO7:AO70" si="7">AM7/AN7</f>
        <v>1.1109459618554274</v>
      </c>
      <c r="AP7" s="3"/>
      <c r="AQ7" s="3">
        <f>AQ6+5</f>
        <v>5</v>
      </c>
      <c r="AR7" s="3">
        <v>1169.92</v>
      </c>
      <c r="AS7" s="3">
        <v>872.08</v>
      </c>
      <c r="AT7" s="3">
        <f t="shared" ref="AT7:AT70" si="8">AR7/AS7</f>
        <v>1.341528300155949</v>
      </c>
      <c r="AU7" s="20"/>
      <c r="AV7" s="3">
        <f>AV6+5</f>
        <v>5</v>
      </c>
      <c r="AW7" s="21">
        <v>1055.83</v>
      </c>
      <c r="AX7" s="21">
        <v>882.84</v>
      </c>
      <c r="AY7" s="3">
        <f t="shared" ref="AY7:AY70" si="9">AW7/AX7</f>
        <v>1.1959471704952198</v>
      </c>
      <c r="AZ7" s="3"/>
      <c r="BA7" s="3">
        <f>BA6+5</f>
        <v>5</v>
      </c>
      <c r="BB7" s="3">
        <v>2023.1</v>
      </c>
      <c r="BC7" s="3">
        <v>1213.18</v>
      </c>
      <c r="BD7" s="3">
        <f t="shared" ref="BD7:BD70" si="10">BB7/BC7</f>
        <v>1.6676008506569511</v>
      </c>
      <c r="BE7" s="20"/>
      <c r="BF7" s="3">
        <f>BF6+5</f>
        <v>5</v>
      </c>
      <c r="BG7" s="21">
        <v>546.86</v>
      </c>
      <c r="BH7" s="21">
        <v>403.86</v>
      </c>
      <c r="BI7" s="3">
        <f t="shared" ref="BI7:BI70" si="11">BG7/BH7</f>
        <v>1.3540830981033032</v>
      </c>
      <c r="BJ7" s="3"/>
      <c r="BK7" s="3">
        <f>BK6+5</f>
        <v>5</v>
      </c>
      <c r="BL7" s="3">
        <v>538.79</v>
      </c>
      <c r="BM7" s="3">
        <v>392.61</v>
      </c>
      <c r="BN7" s="3">
        <f t="shared" ref="BN7:BN70" si="12">BL7/BM7</f>
        <v>1.3723287741015255</v>
      </c>
      <c r="BO7" s="20"/>
      <c r="BP7" s="20"/>
      <c r="BQ7" s="20"/>
    </row>
    <row r="8" spans="2:69">
      <c r="B8" s="3">
        <f t="shared" ref="B8:B71" si="13">B7+5</f>
        <v>10</v>
      </c>
      <c r="C8" s="21">
        <v>3876.71</v>
      </c>
      <c r="D8" s="21">
        <v>3689.34</v>
      </c>
      <c r="E8" s="3">
        <f t="shared" si="1"/>
        <v>1.0507868616066831</v>
      </c>
      <c r="G8" s="3">
        <f t="shared" ref="G8:G71" si="14">G7+5</f>
        <v>10</v>
      </c>
      <c r="H8" s="21">
        <v>3876.71</v>
      </c>
      <c r="I8" s="21">
        <v>3689.34</v>
      </c>
      <c r="J8" s="3">
        <f t="shared" si="0"/>
        <v>1.0507868616066831</v>
      </c>
      <c r="L8" s="3">
        <f t="shared" ref="L8:L71" si="15">L7+5</f>
        <v>10</v>
      </c>
      <c r="M8" s="21">
        <v>6508.68</v>
      </c>
      <c r="N8" s="21">
        <v>5619.66</v>
      </c>
      <c r="O8" s="21">
        <f t="shared" si="2"/>
        <v>1.1581981828082126</v>
      </c>
      <c r="Q8" s="3">
        <f t="shared" ref="Q8:Q71" si="16">Q7+5</f>
        <v>10</v>
      </c>
      <c r="R8" s="3">
        <v>4956.2</v>
      </c>
      <c r="S8" s="3">
        <v>4748.97</v>
      </c>
      <c r="T8" s="3">
        <f t="shared" si="3"/>
        <v>1.0436368307232935</v>
      </c>
      <c r="V8" s="3">
        <f t="shared" ref="V8:V71" si="17">V7+5</f>
        <v>10</v>
      </c>
      <c r="W8" s="3">
        <v>5230.1000000000004</v>
      </c>
      <c r="X8" s="3">
        <v>4633.53</v>
      </c>
      <c r="Y8" s="3">
        <f t="shared" si="4"/>
        <v>1.1287506501522599</v>
      </c>
      <c r="AA8" s="3">
        <f t="shared" ref="AA8:AA71" si="18">AA7+5</f>
        <v>10</v>
      </c>
      <c r="AB8" s="3">
        <v>4653.93</v>
      </c>
      <c r="AC8" s="3">
        <v>4187.46</v>
      </c>
      <c r="AD8" s="3">
        <f t="shared" si="5"/>
        <v>1.1113968849851701</v>
      </c>
      <c r="AF8" s="3">
        <f t="shared" ref="AF8:AF71" si="19">AF7+5</f>
        <v>10</v>
      </c>
      <c r="AG8" s="3">
        <v>3766.11</v>
      </c>
      <c r="AH8" s="3">
        <v>3614</v>
      </c>
      <c r="AI8" s="3">
        <f t="shared" si="6"/>
        <v>1.0420890979524073</v>
      </c>
      <c r="AL8" s="3">
        <f t="shared" ref="AL8:AL71" si="20">AL7+5</f>
        <v>10</v>
      </c>
      <c r="AM8" s="21">
        <v>764.51</v>
      </c>
      <c r="AN8" s="21">
        <v>670.1</v>
      </c>
      <c r="AO8" s="3">
        <f t="shared" si="7"/>
        <v>1.1408894194896284</v>
      </c>
      <c r="AQ8" s="3">
        <f t="shared" ref="AQ8:AQ71" si="21">AQ7+5</f>
        <v>10</v>
      </c>
      <c r="AR8" s="3">
        <v>1170.75</v>
      </c>
      <c r="AS8" s="3">
        <v>871.52</v>
      </c>
      <c r="AT8" s="3">
        <f t="shared" si="8"/>
        <v>1.3433426656875345</v>
      </c>
      <c r="AV8" s="3">
        <f t="shared" ref="AV8:AV71" si="22">AV7+5</f>
        <v>10</v>
      </c>
      <c r="AW8" s="21">
        <v>1057.1600000000001</v>
      </c>
      <c r="AX8" s="21">
        <v>883.94</v>
      </c>
      <c r="AY8" s="3">
        <f t="shared" si="9"/>
        <v>1.1959635269362174</v>
      </c>
      <c r="BA8" s="3">
        <f t="shared" ref="BA8:BA71" si="23">BA7+5</f>
        <v>10</v>
      </c>
      <c r="BB8" s="3">
        <v>2028.38</v>
      </c>
      <c r="BC8" s="3">
        <v>1213.82</v>
      </c>
      <c r="BD8" s="3">
        <f t="shared" si="10"/>
        <v>1.6710714933021373</v>
      </c>
      <c r="BF8" s="3">
        <f t="shared" ref="BF8:BF71" si="24">BF7+5</f>
        <v>10</v>
      </c>
      <c r="BG8" s="21">
        <v>544.73</v>
      </c>
      <c r="BH8" s="21">
        <v>403.39</v>
      </c>
      <c r="BI8" s="3">
        <f t="shared" si="11"/>
        <v>1.3503805250501997</v>
      </c>
      <c r="BK8" s="3">
        <f t="shared" ref="BK8:BK71" si="25">BK7+5</f>
        <v>10</v>
      </c>
      <c r="BL8" s="3">
        <v>538.41999999999996</v>
      </c>
      <c r="BM8" s="3">
        <v>391.87</v>
      </c>
      <c r="BN8" s="3">
        <f t="shared" si="12"/>
        <v>1.3739760634904432</v>
      </c>
    </row>
    <row r="9" spans="2:69">
      <c r="B9" s="3">
        <f t="shared" si="13"/>
        <v>15</v>
      </c>
      <c r="C9" s="21">
        <v>3875.15</v>
      </c>
      <c r="D9" s="21">
        <v>3684.35</v>
      </c>
      <c r="E9" s="3">
        <f t="shared" si="1"/>
        <v>1.0517866109354432</v>
      </c>
      <c r="G9" s="3">
        <f t="shared" si="14"/>
        <v>15</v>
      </c>
      <c r="H9" s="21">
        <v>3875.15</v>
      </c>
      <c r="I9" s="21">
        <v>3684.35</v>
      </c>
      <c r="J9" s="3">
        <f t="shared" si="0"/>
        <v>1.0517866109354432</v>
      </c>
      <c r="L9" s="3">
        <f t="shared" si="15"/>
        <v>15</v>
      </c>
      <c r="M9" s="21">
        <v>6511.11</v>
      </c>
      <c r="N9" s="21">
        <v>5621.85</v>
      </c>
      <c r="O9" s="21">
        <f t="shared" si="2"/>
        <v>1.1581792470450119</v>
      </c>
      <c r="Q9" s="3">
        <f t="shared" si="16"/>
        <v>15</v>
      </c>
      <c r="R9" s="3">
        <v>4959.8100000000004</v>
      </c>
      <c r="S9" s="3">
        <v>4759.47</v>
      </c>
      <c r="T9" s="3">
        <f t="shared" si="3"/>
        <v>1.0420929221110755</v>
      </c>
      <c r="V9" s="3">
        <f t="shared" si="17"/>
        <v>15</v>
      </c>
      <c r="W9" s="3">
        <v>5241.1499999999996</v>
      </c>
      <c r="X9" s="3">
        <v>4635.62</v>
      </c>
      <c r="Y9" s="3">
        <f t="shared" si="4"/>
        <v>1.130625461103369</v>
      </c>
      <c r="AA9" s="3">
        <f t="shared" si="18"/>
        <v>15</v>
      </c>
      <c r="AB9" s="3">
        <v>4654.7299999999996</v>
      </c>
      <c r="AC9" s="3">
        <v>4183.75</v>
      </c>
      <c r="AD9" s="3">
        <f t="shared" si="5"/>
        <v>1.1125736480430235</v>
      </c>
      <c r="AF9" s="3">
        <f t="shared" si="19"/>
        <v>15</v>
      </c>
      <c r="AG9" s="3">
        <v>3764.08</v>
      </c>
      <c r="AH9" s="3">
        <v>3612.21</v>
      </c>
      <c r="AI9" s="3">
        <f t="shared" si="6"/>
        <v>1.0420435135277295</v>
      </c>
      <c r="AL9" s="3">
        <f t="shared" si="20"/>
        <v>15</v>
      </c>
      <c r="AM9" s="21">
        <v>761.34</v>
      </c>
      <c r="AN9" s="21">
        <v>670.41</v>
      </c>
      <c r="AO9" s="3">
        <f t="shared" si="7"/>
        <v>1.1356334183559316</v>
      </c>
      <c r="AQ9" s="3">
        <f t="shared" si="21"/>
        <v>15</v>
      </c>
      <c r="AR9" s="3">
        <v>1168.06</v>
      </c>
      <c r="AS9" s="3">
        <v>870.45</v>
      </c>
      <c r="AT9" s="3">
        <f t="shared" si="8"/>
        <v>1.3419036130736974</v>
      </c>
      <c r="AV9" s="3">
        <f t="shared" si="22"/>
        <v>15</v>
      </c>
      <c r="AW9" s="21">
        <v>1055.05</v>
      </c>
      <c r="AX9" s="21">
        <v>881.84</v>
      </c>
      <c r="AY9" s="3">
        <f t="shared" si="9"/>
        <v>1.1964188514923342</v>
      </c>
      <c r="BA9" s="3">
        <f t="shared" si="23"/>
        <v>15</v>
      </c>
      <c r="BB9" s="3">
        <v>2032.26</v>
      </c>
      <c r="BC9" s="3">
        <v>1220.53</v>
      </c>
      <c r="BD9" s="3">
        <f t="shared" si="10"/>
        <v>1.6650635379712093</v>
      </c>
      <c r="BF9" s="3">
        <f t="shared" si="24"/>
        <v>15</v>
      </c>
      <c r="BG9" s="21">
        <v>545.85</v>
      </c>
      <c r="BH9" s="21">
        <v>402.58</v>
      </c>
      <c r="BI9" s="3">
        <f t="shared" si="11"/>
        <v>1.3558795767300911</v>
      </c>
      <c r="BK9" s="3">
        <f t="shared" si="25"/>
        <v>15</v>
      </c>
      <c r="BL9" s="3">
        <v>540.57000000000005</v>
      </c>
      <c r="BM9" s="3">
        <v>392.37</v>
      </c>
      <c r="BN9" s="3">
        <f t="shared" si="12"/>
        <v>1.3777047174860464</v>
      </c>
    </row>
    <row r="10" spans="2:69">
      <c r="B10" s="3">
        <f t="shared" si="13"/>
        <v>20</v>
      </c>
      <c r="C10" s="21">
        <v>3874.63</v>
      </c>
      <c r="D10" s="21">
        <v>3686.09</v>
      </c>
      <c r="E10" s="3">
        <f t="shared" si="1"/>
        <v>1.051149049534873</v>
      </c>
      <c r="G10" s="3">
        <f t="shared" si="14"/>
        <v>20</v>
      </c>
      <c r="H10" s="21">
        <v>3874.63</v>
      </c>
      <c r="I10" s="21">
        <v>3686.09</v>
      </c>
      <c r="J10" s="3">
        <f t="shared" si="0"/>
        <v>1.051149049534873</v>
      </c>
      <c r="L10" s="3">
        <f t="shared" si="15"/>
        <v>20</v>
      </c>
      <c r="M10" s="21">
        <v>6502.7</v>
      </c>
      <c r="N10" s="21">
        <v>5618.85</v>
      </c>
      <c r="O10" s="21">
        <f t="shared" si="2"/>
        <v>1.1573008711747064</v>
      </c>
      <c r="Q10" s="3">
        <f t="shared" si="16"/>
        <v>20</v>
      </c>
      <c r="R10" s="3">
        <v>4964.78</v>
      </c>
      <c r="S10" s="3">
        <v>4772.6899999999996</v>
      </c>
      <c r="T10" s="3">
        <f t="shared" si="3"/>
        <v>1.0402477428871351</v>
      </c>
      <c r="V10" s="3">
        <f t="shared" si="17"/>
        <v>20</v>
      </c>
      <c r="W10" s="3">
        <v>5242.03</v>
      </c>
      <c r="X10" s="3">
        <v>4632.55</v>
      </c>
      <c r="Y10" s="3">
        <f t="shared" si="4"/>
        <v>1.1315646889941824</v>
      </c>
      <c r="AA10" s="3">
        <f t="shared" si="18"/>
        <v>20</v>
      </c>
      <c r="AB10" s="3">
        <v>4655.3900000000003</v>
      </c>
      <c r="AC10" s="3">
        <v>4184.28</v>
      </c>
      <c r="AD10" s="3">
        <f t="shared" si="5"/>
        <v>1.1125904576175591</v>
      </c>
      <c r="AF10" s="3">
        <f t="shared" si="19"/>
        <v>20</v>
      </c>
      <c r="AG10" s="3">
        <v>3765.81</v>
      </c>
      <c r="AH10" s="3">
        <v>3610.05</v>
      </c>
      <c r="AI10" s="3">
        <f t="shared" si="6"/>
        <v>1.0431462168114014</v>
      </c>
      <c r="AL10" s="3">
        <f t="shared" si="20"/>
        <v>20</v>
      </c>
      <c r="AM10" s="21">
        <v>757.72</v>
      </c>
      <c r="AN10" s="21">
        <v>674.16</v>
      </c>
      <c r="AO10" s="3">
        <f t="shared" si="7"/>
        <v>1.1239468375459833</v>
      </c>
      <c r="AQ10" s="3">
        <f t="shared" si="21"/>
        <v>20</v>
      </c>
      <c r="AR10" s="3">
        <v>1166.55</v>
      </c>
      <c r="AS10" s="3">
        <v>869.33</v>
      </c>
      <c r="AT10" s="3">
        <f t="shared" si="8"/>
        <v>1.3418954827280778</v>
      </c>
      <c r="AV10" s="3">
        <f t="shared" si="22"/>
        <v>20</v>
      </c>
      <c r="AW10" s="21">
        <v>1049.25</v>
      </c>
      <c r="AX10" s="21">
        <v>876.65</v>
      </c>
      <c r="AY10" s="3">
        <f t="shared" si="9"/>
        <v>1.1968858723549878</v>
      </c>
      <c r="BA10" s="3">
        <f t="shared" si="23"/>
        <v>20</v>
      </c>
      <c r="BB10" s="3">
        <v>2028.55</v>
      </c>
      <c r="BC10" s="3">
        <v>1216.8499999999999</v>
      </c>
      <c r="BD10" s="3">
        <f t="shared" si="10"/>
        <v>1.6670501705222502</v>
      </c>
      <c r="BF10" s="3">
        <f t="shared" si="24"/>
        <v>20</v>
      </c>
      <c r="BG10" s="21">
        <v>547.57000000000005</v>
      </c>
      <c r="BH10" s="21">
        <v>402.94</v>
      </c>
      <c r="BI10" s="3">
        <f t="shared" si="11"/>
        <v>1.3589368144140568</v>
      </c>
      <c r="BK10" s="3">
        <f t="shared" si="25"/>
        <v>20</v>
      </c>
      <c r="BL10" s="3">
        <v>541.63</v>
      </c>
      <c r="BM10" s="3">
        <v>393.01</v>
      </c>
      <c r="BN10" s="3">
        <f t="shared" si="12"/>
        <v>1.3781583165822753</v>
      </c>
    </row>
    <row r="11" spans="2:69">
      <c r="B11" s="3">
        <f t="shared" si="13"/>
        <v>25</v>
      </c>
      <c r="C11" s="21">
        <v>3875.34</v>
      </c>
      <c r="D11" s="21">
        <v>3683.46</v>
      </c>
      <c r="E11" s="3">
        <f t="shared" si="1"/>
        <v>1.0520923262367448</v>
      </c>
      <c r="G11" s="3">
        <f t="shared" si="14"/>
        <v>25</v>
      </c>
      <c r="H11" s="21">
        <v>3875.34</v>
      </c>
      <c r="I11" s="21">
        <v>3683.46</v>
      </c>
      <c r="J11" s="3">
        <f t="shared" si="0"/>
        <v>1.0520923262367448</v>
      </c>
      <c r="L11" s="3">
        <f t="shared" si="15"/>
        <v>25</v>
      </c>
      <c r="M11" s="21">
        <v>6504.3</v>
      </c>
      <c r="N11" s="21">
        <v>5613.58</v>
      </c>
      <c r="O11" s="21">
        <f t="shared" si="2"/>
        <v>1.1586723623783755</v>
      </c>
      <c r="Q11" s="3">
        <f t="shared" si="16"/>
        <v>25</v>
      </c>
      <c r="R11" s="3">
        <v>4965.37</v>
      </c>
      <c r="S11" s="3">
        <v>4787.97</v>
      </c>
      <c r="T11" s="3">
        <f t="shared" si="3"/>
        <v>1.0370511928855026</v>
      </c>
      <c r="V11" s="3">
        <f t="shared" si="17"/>
        <v>25</v>
      </c>
      <c r="W11" s="3">
        <v>5250.99</v>
      </c>
      <c r="X11" s="3">
        <v>4624.5200000000004</v>
      </c>
      <c r="Y11" s="3">
        <f t="shared" si="4"/>
        <v>1.135467032254158</v>
      </c>
      <c r="AA11" s="3">
        <f t="shared" si="18"/>
        <v>25</v>
      </c>
      <c r="AB11" s="3">
        <v>4655.66</v>
      </c>
      <c r="AC11" s="3">
        <v>4184.25</v>
      </c>
      <c r="AD11" s="3">
        <f t="shared" si="5"/>
        <v>1.1126629622990978</v>
      </c>
      <c r="AF11" s="3">
        <f t="shared" si="19"/>
        <v>25</v>
      </c>
      <c r="AG11" s="3">
        <v>3765.9</v>
      </c>
      <c r="AH11" s="3">
        <v>3606.23</v>
      </c>
      <c r="AI11" s="3">
        <f t="shared" si="6"/>
        <v>1.044276155431018</v>
      </c>
      <c r="AL11" s="3">
        <f t="shared" si="20"/>
        <v>25</v>
      </c>
      <c r="AM11" s="21">
        <v>754.4</v>
      </c>
      <c r="AN11" s="21">
        <v>675.31</v>
      </c>
      <c r="AO11" s="3">
        <f t="shared" si="7"/>
        <v>1.1171165834949874</v>
      </c>
      <c r="AQ11" s="3">
        <f t="shared" si="21"/>
        <v>25</v>
      </c>
      <c r="AR11" s="3">
        <v>1166.4000000000001</v>
      </c>
      <c r="AS11" s="3">
        <v>868.46</v>
      </c>
      <c r="AT11" s="3">
        <f t="shared" si="8"/>
        <v>1.3430670382055594</v>
      </c>
      <c r="AV11" s="3">
        <f t="shared" si="22"/>
        <v>25</v>
      </c>
      <c r="AW11" s="21">
        <v>1047.69</v>
      </c>
      <c r="AX11" s="21">
        <v>874.33</v>
      </c>
      <c r="AY11" s="3">
        <f t="shared" si="9"/>
        <v>1.1982775382292727</v>
      </c>
      <c r="BA11" s="3">
        <f t="shared" si="23"/>
        <v>25</v>
      </c>
      <c r="BB11" s="3">
        <v>2012.31</v>
      </c>
      <c r="BC11" s="3">
        <v>1213.1099999999999</v>
      </c>
      <c r="BD11" s="3">
        <f t="shared" si="10"/>
        <v>1.6588025817939016</v>
      </c>
      <c r="BF11" s="3">
        <f t="shared" si="24"/>
        <v>25</v>
      </c>
      <c r="BG11" s="21">
        <v>555.15</v>
      </c>
      <c r="BH11" s="21">
        <v>400.37</v>
      </c>
      <c r="BI11" s="3">
        <f t="shared" si="11"/>
        <v>1.3865924020281239</v>
      </c>
      <c r="BK11" s="3">
        <f t="shared" si="25"/>
        <v>25</v>
      </c>
      <c r="BL11" s="3">
        <v>541.97</v>
      </c>
      <c r="BM11" s="3">
        <v>390.04</v>
      </c>
      <c r="BN11" s="3">
        <f t="shared" si="12"/>
        <v>1.3895241513690904</v>
      </c>
    </row>
    <row r="12" spans="2:69">
      <c r="B12" s="3">
        <f t="shared" si="13"/>
        <v>30</v>
      </c>
      <c r="C12" s="21">
        <v>3872.96</v>
      </c>
      <c r="D12" s="21">
        <v>3685.88</v>
      </c>
      <c r="E12" s="3">
        <f t="shared" si="1"/>
        <v>1.050755857488578</v>
      </c>
      <c r="G12" s="3">
        <f t="shared" si="14"/>
        <v>30</v>
      </c>
      <c r="H12" s="21">
        <v>3872.96</v>
      </c>
      <c r="I12" s="21">
        <v>3685.88</v>
      </c>
      <c r="J12" s="3">
        <f t="shared" si="0"/>
        <v>1.050755857488578</v>
      </c>
      <c r="L12" s="3">
        <f t="shared" si="15"/>
        <v>30</v>
      </c>
      <c r="M12" s="21">
        <v>6506.56</v>
      </c>
      <c r="N12" s="21">
        <v>5614.77</v>
      </c>
      <c r="O12" s="21">
        <f t="shared" si="2"/>
        <v>1.1588293020016849</v>
      </c>
      <c r="Q12" s="3">
        <f t="shared" si="16"/>
        <v>30</v>
      </c>
      <c r="R12" s="3">
        <v>4974.2299999999996</v>
      </c>
      <c r="S12" s="3">
        <v>4799.8999999999996</v>
      </c>
      <c r="T12" s="3">
        <f t="shared" si="3"/>
        <v>1.0363195066563886</v>
      </c>
      <c r="V12" s="3">
        <f t="shared" si="17"/>
        <v>30</v>
      </c>
      <c r="W12" s="3">
        <v>5257.7</v>
      </c>
      <c r="X12" s="3">
        <v>4625.2700000000004</v>
      </c>
      <c r="Y12" s="3">
        <f t="shared" si="4"/>
        <v>1.1367336393334875</v>
      </c>
      <c r="AA12" s="3">
        <f t="shared" si="18"/>
        <v>30</v>
      </c>
      <c r="AB12" s="3">
        <v>4655.1899999999996</v>
      </c>
      <c r="AC12" s="3">
        <v>4183.9799999999996</v>
      </c>
      <c r="AD12" s="3">
        <f t="shared" si="5"/>
        <v>1.112622431273572</v>
      </c>
      <c r="AF12" s="3">
        <f t="shared" si="19"/>
        <v>30</v>
      </c>
      <c r="AG12" s="3">
        <v>3767.44</v>
      </c>
      <c r="AH12" s="3">
        <v>3604.12</v>
      </c>
      <c r="AI12" s="3">
        <f t="shared" si="6"/>
        <v>1.0453148063882447</v>
      </c>
      <c r="AL12" s="3">
        <f t="shared" si="20"/>
        <v>30</v>
      </c>
      <c r="AM12" s="21">
        <v>752.01</v>
      </c>
      <c r="AN12" s="21">
        <v>675.28</v>
      </c>
      <c r="AO12" s="3">
        <f t="shared" si="7"/>
        <v>1.1136269399360266</v>
      </c>
      <c r="AQ12" s="3">
        <f t="shared" si="21"/>
        <v>30</v>
      </c>
      <c r="AR12" s="3">
        <v>1166.05</v>
      </c>
      <c r="AS12" s="3">
        <v>867.76</v>
      </c>
      <c r="AT12" s="3">
        <f t="shared" si="8"/>
        <v>1.3437471190190835</v>
      </c>
      <c r="AV12" s="3">
        <f t="shared" si="22"/>
        <v>30</v>
      </c>
      <c r="AW12" s="21">
        <v>1045.46</v>
      </c>
      <c r="AX12" s="21">
        <v>875.2</v>
      </c>
      <c r="AY12" s="3">
        <f t="shared" si="9"/>
        <v>1.1945383912248628</v>
      </c>
      <c r="BA12" s="3">
        <f t="shared" si="23"/>
        <v>30</v>
      </c>
      <c r="BB12" s="3">
        <v>2005.89</v>
      </c>
      <c r="BC12" s="3">
        <v>1210.06</v>
      </c>
      <c r="BD12" s="3">
        <f t="shared" si="10"/>
        <v>1.657678131662893</v>
      </c>
      <c r="BF12" s="3">
        <f t="shared" si="24"/>
        <v>30</v>
      </c>
      <c r="BG12" s="21">
        <v>556.14</v>
      </c>
      <c r="BH12" s="21">
        <v>402.46</v>
      </c>
      <c r="BI12" s="3">
        <f t="shared" si="11"/>
        <v>1.381851612582617</v>
      </c>
      <c r="BK12" s="3">
        <f t="shared" si="25"/>
        <v>30</v>
      </c>
      <c r="BL12" s="3">
        <v>536.49</v>
      </c>
      <c r="BM12" s="3">
        <v>390.43</v>
      </c>
      <c r="BN12" s="3">
        <f t="shared" si="12"/>
        <v>1.3741003508951668</v>
      </c>
    </row>
    <row r="13" spans="2:69">
      <c r="B13" s="3">
        <f t="shared" si="13"/>
        <v>35</v>
      </c>
      <c r="C13" s="21">
        <v>3874.6</v>
      </c>
      <c r="D13" s="21">
        <v>3682.79</v>
      </c>
      <c r="E13" s="3">
        <f t="shared" si="1"/>
        <v>1.0520827959237427</v>
      </c>
      <c r="G13" s="3">
        <f t="shared" si="14"/>
        <v>35</v>
      </c>
      <c r="H13" s="21">
        <v>3874.6</v>
      </c>
      <c r="I13" s="21">
        <v>3682.79</v>
      </c>
      <c r="J13" s="3">
        <f t="shared" si="0"/>
        <v>1.0520827959237427</v>
      </c>
      <c r="L13" s="3">
        <f t="shared" si="15"/>
        <v>35</v>
      </c>
      <c r="M13" s="21">
        <v>6510.61</v>
      </c>
      <c r="N13" s="21">
        <v>5618.86</v>
      </c>
      <c r="O13" s="21">
        <f t="shared" si="2"/>
        <v>1.1587065703719259</v>
      </c>
      <c r="Q13" s="3">
        <f t="shared" si="16"/>
        <v>35</v>
      </c>
      <c r="R13" s="3">
        <v>4974.2299999999996</v>
      </c>
      <c r="S13" s="3">
        <v>4811.2700000000004</v>
      </c>
      <c r="T13" s="3">
        <f t="shared" si="3"/>
        <v>1.0338704749473631</v>
      </c>
      <c r="V13" s="3">
        <f t="shared" si="17"/>
        <v>35</v>
      </c>
      <c r="W13" s="3">
        <v>5265.81</v>
      </c>
      <c r="X13" s="3">
        <v>4622.84</v>
      </c>
      <c r="Y13" s="3">
        <f t="shared" si="4"/>
        <v>1.139085497226813</v>
      </c>
      <c r="AA13" s="3">
        <f t="shared" si="18"/>
        <v>35</v>
      </c>
      <c r="AB13" s="3">
        <v>4658.16</v>
      </c>
      <c r="AC13" s="3">
        <v>4182.8900000000003</v>
      </c>
      <c r="AD13" s="3">
        <f t="shared" si="5"/>
        <v>1.1136223998240449</v>
      </c>
      <c r="AF13" s="3">
        <f t="shared" si="19"/>
        <v>35</v>
      </c>
      <c r="AG13" s="3">
        <v>3765.91</v>
      </c>
      <c r="AH13" s="3">
        <v>3601.09</v>
      </c>
      <c r="AI13" s="3">
        <f t="shared" si="6"/>
        <v>1.0457694753532958</v>
      </c>
      <c r="AL13" s="3">
        <f t="shared" si="20"/>
        <v>35</v>
      </c>
      <c r="AM13" s="21">
        <v>751.63</v>
      </c>
      <c r="AN13" s="21">
        <v>675.62</v>
      </c>
      <c r="AO13" s="3">
        <f t="shared" si="7"/>
        <v>1.1125040703353957</v>
      </c>
      <c r="AQ13" s="3">
        <f t="shared" si="21"/>
        <v>35</v>
      </c>
      <c r="AR13" s="3">
        <v>1165.77</v>
      </c>
      <c r="AS13" s="3">
        <v>867.11</v>
      </c>
      <c r="AT13" s="3">
        <f t="shared" si="8"/>
        <v>1.3444315023468765</v>
      </c>
      <c r="AV13" s="3">
        <f t="shared" si="22"/>
        <v>35</v>
      </c>
      <c r="AW13" s="21">
        <v>1046.31</v>
      </c>
      <c r="AX13" s="21">
        <v>878.06</v>
      </c>
      <c r="AY13" s="3">
        <f t="shared" si="9"/>
        <v>1.1916156071339088</v>
      </c>
      <c r="BA13" s="3">
        <f t="shared" si="23"/>
        <v>35</v>
      </c>
      <c r="BB13" s="3">
        <v>1995.27</v>
      </c>
      <c r="BC13" s="3">
        <v>1205.3800000000001</v>
      </c>
      <c r="BD13" s="3">
        <f t="shared" si="10"/>
        <v>1.6553037216479449</v>
      </c>
      <c r="BF13" s="3">
        <f t="shared" si="24"/>
        <v>35</v>
      </c>
      <c r="BG13" s="21">
        <v>554</v>
      </c>
      <c r="BH13" s="21">
        <v>404.12</v>
      </c>
      <c r="BI13" s="3">
        <f t="shared" si="11"/>
        <v>1.3708799366524795</v>
      </c>
      <c r="BK13" s="3">
        <f t="shared" si="25"/>
        <v>35</v>
      </c>
      <c r="BL13" s="3">
        <v>532.5</v>
      </c>
      <c r="BM13" s="3">
        <v>390.14</v>
      </c>
      <c r="BN13" s="3">
        <f t="shared" si="12"/>
        <v>1.364894653201415</v>
      </c>
    </row>
    <row r="14" spans="2:69">
      <c r="B14" s="3">
        <f t="shared" si="13"/>
        <v>40</v>
      </c>
      <c r="C14" s="21">
        <v>3874.33</v>
      </c>
      <c r="D14" s="21">
        <v>3681.52</v>
      </c>
      <c r="E14" s="3">
        <f t="shared" si="1"/>
        <v>1.0523723896651382</v>
      </c>
      <c r="G14" s="3">
        <f t="shared" si="14"/>
        <v>40</v>
      </c>
      <c r="H14" s="21">
        <v>3874.33</v>
      </c>
      <c r="I14" s="21">
        <v>3681.52</v>
      </c>
      <c r="J14" s="3">
        <f t="shared" si="0"/>
        <v>1.0523723896651382</v>
      </c>
      <c r="L14" s="3">
        <f t="shared" si="15"/>
        <v>40</v>
      </c>
      <c r="M14" s="21">
        <v>6502.55</v>
      </c>
      <c r="N14" s="21">
        <v>5618.82</v>
      </c>
      <c r="O14" s="21">
        <f t="shared" si="2"/>
        <v>1.1572803542380785</v>
      </c>
      <c r="Q14" s="3">
        <f t="shared" si="16"/>
        <v>40</v>
      </c>
      <c r="R14" s="3">
        <v>4981.71</v>
      </c>
      <c r="S14" s="3">
        <v>4822.76</v>
      </c>
      <c r="T14" s="3">
        <f t="shared" si="3"/>
        <v>1.0329583060322305</v>
      </c>
      <c r="V14" s="3">
        <f t="shared" si="17"/>
        <v>40</v>
      </c>
      <c r="W14" s="3">
        <v>5269.46</v>
      </c>
      <c r="X14" s="3">
        <v>4619.01</v>
      </c>
      <c r="Y14" s="3">
        <f t="shared" si="4"/>
        <v>1.1408202190512686</v>
      </c>
      <c r="AA14" s="3">
        <f t="shared" si="18"/>
        <v>40</v>
      </c>
      <c r="AB14" s="3">
        <v>4654.5600000000004</v>
      </c>
      <c r="AC14" s="3">
        <v>4180.8599999999997</v>
      </c>
      <c r="AD14" s="3">
        <f t="shared" si="5"/>
        <v>1.1133020479040199</v>
      </c>
      <c r="AF14" s="3">
        <f t="shared" si="19"/>
        <v>40</v>
      </c>
      <c r="AG14" s="3">
        <v>3765.6</v>
      </c>
      <c r="AH14" s="3">
        <v>3601.1</v>
      </c>
      <c r="AI14" s="3">
        <f t="shared" si="6"/>
        <v>1.0456804865180085</v>
      </c>
      <c r="AL14" s="3">
        <f t="shared" si="20"/>
        <v>40</v>
      </c>
      <c r="AM14" s="21">
        <v>750.02</v>
      </c>
      <c r="AN14" s="21">
        <v>675.48</v>
      </c>
      <c r="AO14" s="3">
        <f t="shared" si="7"/>
        <v>1.1103511576952685</v>
      </c>
      <c r="AQ14" s="3">
        <f t="shared" si="21"/>
        <v>40</v>
      </c>
      <c r="AR14" s="3">
        <v>1164.1199999999999</v>
      </c>
      <c r="AS14" s="3">
        <v>865.79</v>
      </c>
      <c r="AT14" s="3">
        <f t="shared" si="8"/>
        <v>1.3445754744222038</v>
      </c>
      <c r="AV14" s="3">
        <f t="shared" si="22"/>
        <v>40</v>
      </c>
      <c r="AW14" s="21">
        <v>1046.25</v>
      </c>
      <c r="AX14" s="21">
        <v>878.58</v>
      </c>
      <c r="AY14" s="3">
        <f t="shared" si="9"/>
        <v>1.1908420405654578</v>
      </c>
      <c r="BA14" s="3">
        <f t="shared" si="23"/>
        <v>40</v>
      </c>
      <c r="BB14" s="3">
        <v>1985.92</v>
      </c>
      <c r="BC14" s="3">
        <v>1201.24</v>
      </c>
      <c r="BD14" s="3">
        <f t="shared" si="10"/>
        <v>1.6532250008324731</v>
      </c>
      <c r="BF14" s="3">
        <f t="shared" si="24"/>
        <v>40</v>
      </c>
      <c r="BG14" s="21">
        <v>553.02</v>
      </c>
      <c r="BH14" s="21">
        <v>405.81</v>
      </c>
      <c r="BI14" s="3">
        <f t="shared" si="11"/>
        <v>1.3627559695423965</v>
      </c>
      <c r="BK14" s="3">
        <f t="shared" si="25"/>
        <v>40</v>
      </c>
      <c r="BL14" s="3">
        <v>530.65</v>
      </c>
      <c r="BM14" s="3">
        <v>390.41</v>
      </c>
      <c r="BN14" s="3">
        <f t="shared" si="12"/>
        <v>1.3592121103455341</v>
      </c>
    </row>
    <row r="15" spans="2:69">
      <c r="B15" s="3">
        <f t="shared" si="13"/>
        <v>45</v>
      </c>
      <c r="C15" s="21">
        <v>3878.17</v>
      </c>
      <c r="D15" s="21">
        <v>3674.4</v>
      </c>
      <c r="E15" s="3">
        <f t="shared" si="1"/>
        <v>1.0554566731983452</v>
      </c>
      <c r="G15" s="3">
        <f t="shared" si="14"/>
        <v>45</v>
      </c>
      <c r="H15" s="21">
        <v>3878.17</v>
      </c>
      <c r="I15" s="21">
        <v>3674.4</v>
      </c>
      <c r="J15" s="3">
        <f t="shared" si="0"/>
        <v>1.0554566731983452</v>
      </c>
      <c r="L15" s="3">
        <f t="shared" si="15"/>
        <v>45</v>
      </c>
      <c r="M15" s="21">
        <v>6508.71</v>
      </c>
      <c r="N15" s="21">
        <v>5618.49</v>
      </c>
      <c r="O15" s="21">
        <f t="shared" si="2"/>
        <v>1.1584447066738572</v>
      </c>
      <c r="Q15" s="3">
        <f t="shared" si="16"/>
        <v>45</v>
      </c>
      <c r="R15" s="3">
        <v>4986.62</v>
      </c>
      <c r="S15" s="3">
        <v>4833.93</v>
      </c>
      <c r="T15" s="3">
        <f t="shared" si="3"/>
        <v>1.0315871351053905</v>
      </c>
      <c r="V15" s="3">
        <f t="shared" si="17"/>
        <v>45</v>
      </c>
      <c r="W15" s="3">
        <v>5276.17</v>
      </c>
      <c r="X15" s="3">
        <v>4614.33</v>
      </c>
      <c r="Y15" s="3">
        <f t="shared" si="4"/>
        <v>1.1434314407508783</v>
      </c>
      <c r="AA15" s="3">
        <f t="shared" si="18"/>
        <v>45</v>
      </c>
      <c r="AB15" s="3">
        <v>4653.42</v>
      </c>
      <c r="AC15" s="3">
        <v>4181.21</v>
      </c>
      <c r="AD15" s="3">
        <f t="shared" si="5"/>
        <v>1.1129362074614764</v>
      </c>
      <c r="AF15" s="3">
        <f t="shared" si="19"/>
        <v>45</v>
      </c>
      <c r="AG15" s="3">
        <v>3766.8</v>
      </c>
      <c r="AH15" s="3">
        <v>3600.28</v>
      </c>
      <c r="AI15" s="3">
        <f t="shared" si="6"/>
        <v>1.0462519581810303</v>
      </c>
      <c r="AL15" s="3">
        <f t="shared" si="20"/>
        <v>45</v>
      </c>
      <c r="AM15" s="21">
        <v>748.53</v>
      </c>
      <c r="AN15" s="21">
        <v>675.06</v>
      </c>
      <c r="AO15" s="3">
        <f t="shared" si="7"/>
        <v>1.1088347702426451</v>
      </c>
      <c r="AQ15" s="3">
        <f t="shared" si="21"/>
        <v>45</v>
      </c>
      <c r="AR15" s="3">
        <v>1162.81</v>
      </c>
      <c r="AS15" s="3">
        <v>864.44</v>
      </c>
      <c r="AT15" s="3">
        <f t="shared" si="8"/>
        <v>1.3451598722872609</v>
      </c>
      <c r="AV15" s="3">
        <f t="shared" si="22"/>
        <v>45</v>
      </c>
      <c r="AW15" s="21">
        <v>1042.98</v>
      </c>
      <c r="AX15" s="21">
        <v>877.08</v>
      </c>
      <c r="AY15" s="3">
        <f t="shared" si="9"/>
        <v>1.1891503625666986</v>
      </c>
      <c r="BA15" s="3">
        <f t="shared" si="23"/>
        <v>45</v>
      </c>
      <c r="BB15" s="3">
        <v>1981.07</v>
      </c>
      <c r="BC15" s="3">
        <v>1196.1400000000001</v>
      </c>
      <c r="BD15" s="3">
        <f t="shared" si="10"/>
        <v>1.6562191716688679</v>
      </c>
      <c r="BF15" s="3">
        <f t="shared" si="24"/>
        <v>45</v>
      </c>
      <c r="BG15" s="21">
        <v>553.27</v>
      </c>
      <c r="BH15" s="21">
        <v>407.96</v>
      </c>
      <c r="BI15" s="3">
        <f t="shared" si="11"/>
        <v>1.3561868810667712</v>
      </c>
      <c r="BK15" s="3">
        <f t="shared" si="25"/>
        <v>45</v>
      </c>
      <c r="BL15" s="3">
        <v>530.67999999999995</v>
      </c>
      <c r="BM15" s="3">
        <v>390.69</v>
      </c>
      <c r="BN15" s="3">
        <f t="shared" si="12"/>
        <v>1.3583147764212034</v>
      </c>
    </row>
    <row r="16" spans="2:69">
      <c r="B16" s="3">
        <f t="shared" si="13"/>
        <v>50</v>
      </c>
      <c r="C16" s="21">
        <v>3881.35</v>
      </c>
      <c r="D16" s="21">
        <v>3673.53</v>
      </c>
      <c r="E16" s="3">
        <f t="shared" si="1"/>
        <v>1.0565722887794573</v>
      </c>
      <c r="G16" s="3">
        <f t="shared" si="14"/>
        <v>50</v>
      </c>
      <c r="H16" s="21">
        <v>3881.35</v>
      </c>
      <c r="I16" s="21">
        <v>3673.53</v>
      </c>
      <c r="J16" s="3">
        <f t="shared" si="0"/>
        <v>1.0565722887794573</v>
      </c>
      <c r="L16" s="3">
        <f t="shared" si="15"/>
        <v>50</v>
      </c>
      <c r="M16" s="21">
        <v>6514.8</v>
      </c>
      <c r="N16" s="21">
        <v>5624.91</v>
      </c>
      <c r="O16" s="21">
        <f t="shared" si="2"/>
        <v>1.158205197949834</v>
      </c>
      <c r="Q16" s="3">
        <f t="shared" si="16"/>
        <v>50</v>
      </c>
      <c r="R16" s="3">
        <v>4981.08</v>
      </c>
      <c r="S16" s="3">
        <v>4851.05</v>
      </c>
      <c r="T16" s="3">
        <f t="shared" si="3"/>
        <v>1.0268045062409168</v>
      </c>
      <c r="V16" s="3">
        <f t="shared" si="17"/>
        <v>50</v>
      </c>
      <c r="W16" s="3">
        <v>5283.21</v>
      </c>
      <c r="X16" s="3">
        <v>4613.3500000000004</v>
      </c>
      <c r="Y16" s="3">
        <f t="shared" si="4"/>
        <v>1.1452003424843118</v>
      </c>
      <c r="AA16" s="3">
        <f t="shared" si="18"/>
        <v>50</v>
      </c>
      <c r="AB16" s="3">
        <v>4657.82</v>
      </c>
      <c r="AC16" s="3">
        <v>4184.34</v>
      </c>
      <c r="AD16" s="3">
        <f t="shared" si="5"/>
        <v>1.1131552407309155</v>
      </c>
      <c r="AF16" s="3">
        <f t="shared" si="19"/>
        <v>50</v>
      </c>
      <c r="AG16" s="3">
        <v>3767.66</v>
      </c>
      <c r="AH16" s="3">
        <v>3598.36</v>
      </c>
      <c r="AI16" s="3">
        <f t="shared" si="6"/>
        <v>1.0470492113073733</v>
      </c>
      <c r="AL16" s="3">
        <f t="shared" si="20"/>
        <v>50</v>
      </c>
      <c r="AM16" s="21">
        <v>748.53</v>
      </c>
      <c r="AN16" s="21">
        <v>674.74</v>
      </c>
      <c r="AO16" s="3">
        <f t="shared" si="7"/>
        <v>1.1093606426178972</v>
      </c>
      <c r="AQ16" s="3">
        <f t="shared" si="21"/>
        <v>50</v>
      </c>
      <c r="AR16" s="3">
        <v>1161.28</v>
      </c>
      <c r="AS16" s="3">
        <v>863.3</v>
      </c>
      <c r="AT16" s="3">
        <f t="shared" si="8"/>
        <v>1.3451639059423144</v>
      </c>
      <c r="AV16" s="3">
        <f t="shared" si="22"/>
        <v>50</v>
      </c>
      <c r="AW16" s="21">
        <v>1041.8</v>
      </c>
      <c r="AX16" s="21">
        <v>872.54</v>
      </c>
      <c r="AY16" s="3">
        <f t="shared" si="9"/>
        <v>1.1939853760286061</v>
      </c>
      <c r="BA16" s="3">
        <f t="shared" si="23"/>
        <v>50</v>
      </c>
      <c r="BB16" s="3">
        <v>1974.52</v>
      </c>
      <c r="BC16" s="3">
        <v>1195.04</v>
      </c>
      <c r="BD16" s="3">
        <f t="shared" si="10"/>
        <v>1.6522626857678404</v>
      </c>
      <c r="BF16" s="3">
        <f t="shared" si="24"/>
        <v>50</v>
      </c>
      <c r="BG16" s="21">
        <v>552.71</v>
      </c>
      <c r="BH16" s="21">
        <v>407.75</v>
      </c>
      <c r="BI16" s="3">
        <f t="shared" si="11"/>
        <v>1.3555119558553035</v>
      </c>
      <c r="BK16" s="3">
        <f t="shared" si="25"/>
        <v>50</v>
      </c>
      <c r="BL16" s="3">
        <v>529.02</v>
      </c>
      <c r="BM16" s="3">
        <v>389.92</v>
      </c>
      <c r="BN16" s="3">
        <f t="shared" si="12"/>
        <v>1.3567398440705785</v>
      </c>
    </row>
    <row r="17" spans="2:66">
      <c r="B17" s="3">
        <f t="shared" si="13"/>
        <v>55</v>
      </c>
      <c r="C17" s="21">
        <v>3873.74</v>
      </c>
      <c r="D17" s="21">
        <v>3676.25</v>
      </c>
      <c r="E17" s="3">
        <f t="shared" si="1"/>
        <v>1.0537205032301937</v>
      </c>
      <c r="G17" s="3">
        <f t="shared" si="14"/>
        <v>55</v>
      </c>
      <c r="H17" s="21">
        <v>3873.74</v>
      </c>
      <c r="I17" s="21">
        <v>3676.25</v>
      </c>
      <c r="J17" s="3">
        <f t="shared" si="0"/>
        <v>1.0537205032301937</v>
      </c>
      <c r="L17" s="3">
        <f t="shared" si="15"/>
        <v>55</v>
      </c>
      <c r="M17" s="21">
        <v>6515.47</v>
      </c>
      <c r="N17" s="21">
        <v>5623.06</v>
      </c>
      <c r="O17" s="21">
        <f t="shared" si="2"/>
        <v>1.1587054023965599</v>
      </c>
      <c r="Q17" s="3">
        <f t="shared" si="16"/>
        <v>55</v>
      </c>
      <c r="R17" s="3">
        <v>4987.0200000000004</v>
      </c>
      <c r="S17" s="3">
        <v>4865.26</v>
      </c>
      <c r="T17" s="3">
        <f t="shared" si="3"/>
        <v>1.0250264117436685</v>
      </c>
      <c r="V17" s="3">
        <f t="shared" si="17"/>
        <v>55</v>
      </c>
      <c r="W17" s="3">
        <v>5274.45</v>
      </c>
      <c r="X17" s="3">
        <v>4609.1000000000004</v>
      </c>
      <c r="Y17" s="3">
        <f t="shared" si="4"/>
        <v>1.1443557310537849</v>
      </c>
      <c r="AA17" s="3">
        <f t="shared" si="18"/>
        <v>55</v>
      </c>
      <c r="AB17" s="3">
        <v>4653.87</v>
      </c>
      <c r="AC17" s="3">
        <v>4182.84</v>
      </c>
      <c r="AD17" s="3">
        <f t="shared" si="5"/>
        <v>1.1126100926643141</v>
      </c>
      <c r="AF17" s="3">
        <f t="shared" si="19"/>
        <v>55</v>
      </c>
      <c r="AG17" s="3">
        <v>3765.53</v>
      </c>
      <c r="AH17" s="3">
        <v>3597.9</v>
      </c>
      <c r="AI17" s="3">
        <f t="shared" si="6"/>
        <v>1.0465910670113121</v>
      </c>
      <c r="AL17" s="3">
        <f t="shared" si="20"/>
        <v>55</v>
      </c>
      <c r="AM17" s="21">
        <v>748.33</v>
      </c>
      <c r="AN17" s="21">
        <v>674.77</v>
      </c>
      <c r="AO17" s="3">
        <f t="shared" si="7"/>
        <v>1.1090149236035984</v>
      </c>
      <c r="AQ17" s="3">
        <f t="shared" si="21"/>
        <v>55</v>
      </c>
      <c r="AR17" s="3">
        <v>1162.6500000000001</v>
      </c>
      <c r="AS17" s="3">
        <v>863.59</v>
      </c>
      <c r="AT17" s="3">
        <f t="shared" si="8"/>
        <v>1.3462985907664518</v>
      </c>
      <c r="AV17" s="3">
        <f t="shared" si="22"/>
        <v>55</v>
      </c>
      <c r="AW17" s="21">
        <v>1047.18</v>
      </c>
      <c r="AX17" s="21">
        <v>869.64</v>
      </c>
      <c r="AY17" s="3">
        <f t="shared" si="9"/>
        <v>1.2041534428039189</v>
      </c>
      <c r="BA17" s="3">
        <f t="shared" si="23"/>
        <v>55</v>
      </c>
      <c r="BB17" s="3">
        <v>1963.27</v>
      </c>
      <c r="BC17" s="3">
        <v>1188.5</v>
      </c>
      <c r="BD17" s="3">
        <f t="shared" si="10"/>
        <v>1.651888935633151</v>
      </c>
      <c r="BF17" s="3">
        <f t="shared" si="24"/>
        <v>55</v>
      </c>
      <c r="BG17" s="21">
        <v>550.99</v>
      </c>
      <c r="BH17" s="21">
        <v>406.5</v>
      </c>
      <c r="BI17" s="3">
        <f t="shared" si="11"/>
        <v>1.3554489544895449</v>
      </c>
      <c r="BK17" s="3">
        <f t="shared" si="25"/>
        <v>55</v>
      </c>
      <c r="BL17" s="3">
        <v>529</v>
      </c>
      <c r="BM17" s="3">
        <v>388.83</v>
      </c>
      <c r="BN17" s="3">
        <f t="shared" si="12"/>
        <v>1.3604917316050718</v>
      </c>
    </row>
    <row r="18" spans="2:66">
      <c r="B18" s="3">
        <f t="shared" si="13"/>
        <v>60</v>
      </c>
      <c r="C18" s="21">
        <v>3870.11</v>
      </c>
      <c r="D18" s="21">
        <v>3677.72</v>
      </c>
      <c r="E18" s="3">
        <f t="shared" si="1"/>
        <v>1.0523123021872247</v>
      </c>
      <c r="G18" s="3">
        <f t="shared" si="14"/>
        <v>60</v>
      </c>
      <c r="H18" s="21">
        <v>3870.11</v>
      </c>
      <c r="I18" s="21">
        <v>3677.72</v>
      </c>
      <c r="J18" s="3">
        <f t="shared" si="0"/>
        <v>1.0523123021872247</v>
      </c>
      <c r="L18" s="3">
        <f t="shared" si="15"/>
        <v>60</v>
      </c>
      <c r="M18" s="21">
        <v>6510.68</v>
      </c>
      <c r="N18" s="21">
        <v>5614.59</v>
      </c>
      <c r="O18" s="21">
        <f t="shared" si="2"/>
        <v>1.1596002557622196</v>
      </c>
      <c r="Q18" s="3">
        <f t="shared" si="16"/>
        <v>60</v>
      </c>
      <c r="R18" s="3">
        <v>4997.57</v>
      </c>
      <c r="S18" s="3">
        <v>4882.2299999999996</v>
      </c>
      <c r="T18" s="3">
        <f t="shared" si="3"/>
        <v>1.0236244503024232</v>
      </c>
      <c r="V18" s="3">
        <f t="shared" si="17"/>
        <v>60</v>
      </c>
      <c r="W18" s="3">
        <v>5277.12</v>
      </c>
      <c r="X18" s="3">
        <v>4612.0200000000004</v>
      </c>
      <c r="Y18" s="3">
        <f t="shared" si="4"/>
        <v>1.1442101291841751</v>
      </c>
      <c r="AA18" s="3">
        <f t="shared" si="18"/>
        <v>60</v>
      </c>
      <c r="AB18" s="3">
        <v>4654.67</v>
      </c>
      <c r="AC18" s="3">
        <v>4184.34</v>
      </c>
      <c r="AD18" s="3">
        <f t="shared" si="5"/>
        <v>1.1124024338366385</v>
      </c>
      <c r="AF18" s="3">
        <f t="shared" si="19"/>
        <v>60</v>
      </c>
      <c r="AG18" s="3">
        <v>3768.6</v>
      </c>
      <c r="AH18" s="3">
        <v>3598.01</v>
      </c>
      <c r="AI18" s="3">
        <f t="shared" si="6"/>
        <v>1.047412319587772</v>
      </c>
      <c r="AL18" s="3">
        <f t="shared" si="20"/>
        <v>60</v>
      </c>
      <c r="AM18" s="21">
        <v>747.72</v>
      </c>
      <c r="AN18" s="21">
        <v>673.39</v>
      </c>
      <c r="AO18" s="3">
        <f t="shared" si="7"/>
        <v>1.1103817995515231</v>
      </c>
      <c r="AQ18" s="3">
        <f t="shared" si="21"/>
        <v>60</v>
      </c>
      <c r="AR18" s="3">
        <v>1161.79</v>
      </c>
      <c r="AS18" s="3">
        <v>862.87</v>
      </c>
      <c r="AT18" s="3">
        <f t="shared" si="8"/>
        <v>1.3464253016097443</v>
      </c>
      <c r="AV18" s="3">
        <f t="shared" si="22"/>
        <v>60</v>
      </c>
      <c r="AW18" s="21">
        <v>1048.27</v>
      </c>
      <c r="AX18" s="21">
        <v>865.87</v>
      </c>
      <c r="AY18" s="3">
        <f t="shared" si="9"/>
        <v>1.2106551791839422</v>
      </c>
      <c r="BA18" s="3">
        <f t="shared" si="23"/>
        <v>60</v>
      </c>
      <c r="BB18" s="3">
        <v>1989.68</v>
      </c>
      <c r="BC18" s="3">
        <v>1169.06</v>
      </c>
      <c r="BD18" s="3">
        <f t="shared" si="10"/>
        <v>1.7019485740680549</v>
      </c>
      <c r="BF18" s="3">
        <f t="shared" si="24"/>
        <v>60</v>
      </c>
      <c r="BG18" s="21">
        <v>550.11</v>
      </c>
      <c r="BH18" s="21">
        <v>406.19</v>
      </c>
      <c r="BI18" s="3">
        <f t="shared" si="11"/>
        <v>1.354316945271917</v>
      </c>
      <c r="BK18" s="3">
        <f t="shared" si="25"/>
        <v>60</v>
      </c>
      <c r="BL18" s="3">
        <v>527.54999999999995</v>
      </c>
      <c r="BM18" s="3">
        <v>388.07</v>
      </c>
      <c r="BN18" s="3">
        <f t="shared" si="12"/>
        <v>1.3594196923235498</v>
      </c>
    </row>
    <row r="19" spans="2:66">
      <c r="B19" s="3">
        <f t="shared" si="13"/>
        <v>65</v>
      </c>
      <c r="C19" s="21">
        <v>3871.56</v>
      </c>
      <c r="D19" s="21">
        <v>3680.74</v>
      </c>
      <c r="E19" s="3">
        <f t="shared" si="1"/>
        <v>1.0518428359514664</v>
      </c>
      <c r="G19" s="3">
        <f t="shared" si="14"/>
        <v>65</v>
      </c>
      <c r="H19" s="21">
        <v>3871.56</v>
      </c>
      <c r="I19" s="21">
        <v>3680.74</v>
      </c>
      <c r="J19" s="3">
        <f t="shared" si="0"/>
        <v>1.0518428359514664</v>
      </c>
      <c r="L19" s="3">
        <f t="shared" si="15"/>
        <v>65</v>
      </c>
      <c r="M19" s="21">
        <v>6512.37</v>
      </c>
      <c r="N19" s="21">
        <v>5618.73</v>
      </c>
      <c r="O19" s="21">
        <f t="shared" si="2"/>
        <v>1.1590466172960794</v>
      </c>
      <c r="Q19" s="3">
        <f t="shared" si="16"/>
        <v>65</v>
      </c>
      <c r="R19" s="3">
        <v>5002.6000000000004</v>
      </c>
      <c r="S19" s="3">
        <v>4908.32</v>
      </c>
      <c r="T19" s="3">
        <f t="shared" si="3"/>
        <v>1.019208201584249</v>
      </c>
      <c r="V19" s="3">
        <f t="shared" si="17"/>
        <v>65</v>
      </c>
      <c r="W19" s="3">
        <v>5279.04</v>
      </c>
      <c r="X19" s="3">
        <v>4616.8100000000004</v>
      </c>
      <c r="Y19" s="3">
        <f t="shared" si="4"/>
        <v>1.1434388679629439</v>
      </c>
      <c r="AA19" s="3">
        <f t="shared" si="18"/>
        <v>65</v>
      </c>
      <c r="AB19" s="3">
        <v>4656.47</v>
      </c>
      <c r="AC19" s="3">
        <v>4183.38</v>
      </c>
      <c r="AD19" s="3">
        <f t="shared" si="5"/>
        <v>1.1130879814886527</v>
      </c>
      <c r="AF19" s="3">
        <f t="shared" si="19"/>
        <v>65</v>
      </c>
      <c r="AG19" s="3">
        <v>3770.9</v>
      </c>
      <c r="AH19" s="3">
        <v>3596.42</v>
      </c>
      <c r="AI19" s="3">
        <f t="shared" si="6"/>
        <v>1.048514912051429</v>
      </c>
      <c r="AL19" s="3">
        <f t="shared" si="20"/>
        <v>65</v>
      </c>
      <c r="AM19" s="21">
        <v>747.97</v>
      </c>
      <c r="AN19" s="21">
        <v>673.75</v>
      </c>
      <c r="AO19" s="3">
        <f t="shared" si="7"/>
        <v>1.1101595547309833</v>
      </c>
      <c r="AQ19" s="3">
        <f t="shared" si="21"/>
        <v>65</v>
      </c>
      <c r="AR19" s="3">
        <v>1160.8599999999999</v>
      </c>
      <c r="AS19" s="3">
        <v>863.48</v>
      </c>
      <c r="AT19" s="3">
        <f t="shared" si="8"/>
        <v>1.3443970908417102</v>
      </c>
      <c r="AV19" s="3">
        <f t="shared" si="22"/>
        <v>65</v>
      </c>
      <c r="AW19" s="21">
        <v>1039.71</v>
      </c>
      <c r="AX19" s="21">
        <v>873.65</v>
      </c>
      <c r="AY19" s="3">
        <f t="shared" si="9"/>
        <v>1.1900761174383334</v>
      </c>
      <c r="BA19" s="3">
        <f t="shared" si="23"/>
        <v>65</v>
      </c>
      <c r="BB19" s="3">
        <v>1973.9</v>
      </c>
      <c r="BC19" s="3">
        <v>1172.4000000000001</v>
      </c>
      <c r="BD19" s="3">
        <f t="shared" si="10"/>
        <v>1.683640395769362</v>
      </c>
      <c r="BF19" s="3">
        <f t="shared" si="24"/>
        <v>65</v>
      </c>
      <c r="BG19" s="21">
        <v>550.66</v>
      </c>
      <c r="BH19" s="21">
        <v>406.74</v>
      </c>
      <c r="BI19" s="3">
        <f t="shared" si="11"/>
        <v>1.3538378325220042</v>
      </c>
      <c r="BK19" s="3">
        <f t="shared" si="25"/>
        <v>65</v>
      </c>
      <c r="BL19" s="3">
        <v>529.71</v>
      </c>
      <c r="BM19" s="3">
        <v>384.56</v>
      </c>
      <c r="BN19" s="3">
        <f t="shared" si="12"/>
        <v>1.3774443519866861</v>
      </c>
    </row>
    <row r="20" spans="2:66">
      <c r="B20" s="3">
        <f t="shared" si="13"/>
        <v>70</v>
      </c>
      <c r="C20" s="21">
        <v>3868.71</v>
      </c>
      <c r="D20" s="21">
        <v>3678.82</v>
      </c>
      <c r="E20" s="3">
        <f t="shared" si="1"/>
        <v>1.0516170946118593</v>
      </c>
      <c r="G20" s="3">
        <f t="shared" si="14"/>
        <v>70</v>
      </c>
      <c r="H20" s="21">
        <v>3868.71</v>
      </c>
      <c r="I20" s="21">
        <v>3678.82</v>
      </c>
      <c r="J20" s="3">
        <f t="shared" si="0"/>
        <v>1.0516170946118593</v>
      </c>
      <c r="L20" s="3">
        <f t="shared" si="15"/>
        <v>70</v>
      </c>
      <c r="M20" s="21">
        <v>6515.38</v>
      </c>
      <c r="N20" s="21">
        <v>5617.27</v>
      </c>
      <c r="O20" s="21">
        <f t="shared" si="2"/>
        <v>1.159883715755162</v>
      </c>
      <c r="Q20" s="3">
        <f t="shared" si="16"/>
        <v>70</v>
      </c>
      <c r="R20" s="3">
        <v>5011.8500000000004</v>
      </c>
      <c r="S20" s="3">
        <v>4932.4399999999996</v>
      </c>
      <c r="T20" s="3">
        <f t="shared" si="3"/>
        <v>1.0160995369431765</v>
      </c>
      <c r="V20" s="3">
        <f t="shared" si="17"/>
        <v>70</v>
      </c>
      <c r="W20" s="3">
        <v>5288.61</v>
      </c>
      <c r="X20" s="3">
        <v>4609.3599999999997</v>
      </c>
      <c r="Y20" s="3">
        <f t="shared" si="4"/>
        <v>1.1473631914191993</v>
      </c>
      <c r="AA20" s="3">
        <f t="shared" si="18"/>
        <v>70</v>
      </c>
      <c r="AB20" s="3">
        <v>4658.5600000000004</v>
      </c>
      <c r="AC20" s="3">
        <v>4184.5600000000004</v>
      </c>
      <c r="AD20" s="3">
        <f t="shared" si="5"/>
        <v>1.1132735580323858</v>
      </c>
      <c r="AF20" s="3">
        <f t="shared" si="19"/>
        <v>70</v>
      </c>
      <c r="AG20" s="3">
        <v>3769.07</v>
      </c>
      <c r="AH20" s="3">
        <v>3594.59</v>
      </c>
      <c r="AI20" s="3">
        <f t="shared" si="6"/>
        <v>1.0485396109152922</v>
      </c>
      <c r="AL20" s="3">
        <f t="shared" si="20"/>
        <v>70</v>
      </c>
      <c r="AM20" s="21">
        <v>747.95</v>
      </c>
      <c r="AN20" s="21">
        <v>673.16</v>
      </c>
      <c r="AO20" s="3">
        <f t="shared" si="7"/>
        <v>1.111102858161507</v>
      </c>
      <c r="AQ20" s="3">
        <f t="shared" si="21"/>
        <v>70</v>
      </c>
      <c r="AR20" s="3">
        <v>1161.0899999999999</v>
      </c>
      <c r="AS20" s="3">
        <v>860.25</v>
      </c>
      <c r="AT20" s="3">
        <f t="shared" si="8"/>
        <v>1.3497122929380994</v>
      </c>
      <c r="AV20" s="3">
        <f t="shared" si="22"/>
        <v>70</v>
      </c>
      <c r="AW20" s="21">
        <v>1035.8800000000001</v>
      </c>
      <c r="AX20" s="21">
        <v>873.29</v>
      </c>
      <c r="AY20" s="3">
        <f t="shared" si="9"/>
        <v>1.1861809937134287</v>
      </c>
      <c r="BA20" s="3">
        <f t="shared" si="23"/>
        <v>70</v>
      </c>
      <c r="BB20" s="3">
        <v>1964.31</v>
      </c>
      <c r="BC20" s="3">
        <v>1180.07</v>
      </c>
      <c r="BD20" s="3">
        <f t="shared" si="10"/>
        <v>1.6645707458032151</v>
      </c>
      <c r="BF20" s="3">
        <f t="shared" si="24"/>
        <v>70</v>
      </c>
      <c r="BG20" s="21">
        <v>549.35</v>
      </c>
      <c r="BH20" s="21">
        <v>406.61</v>
      </c>
      <c r="BI20" s="3">
        <f t="shared" si="11"/>
        <v>1.3510489166523205</v>
      </c>
      <c r="BK20" s="3">
        <f t="shared" si="25"/>
        <v>70</v>
      </c>
      <c r="BL20" s="3">
        <v>526.67999999999995</v>
      </c>
      <c r="BM20" s="3">
        <v>385.98</v>
      </c>
      <c r="BN20" s="3">
        <f t="shared" si="12"/>
        <v>1.3645266594124046</v>
      </c>
    </row>
    <row r="21" spans="2:66">
      <c r="B21" s="3">
        <f t="shared" si="13"/>
        <v>75</v>
      </c>
      <c r="C21" s="21">
        <v>3868.44</v>
      </c>
      <c r="D21" s="21">
        <v>3677.38</v>
      </c>
      <c r="E21" s="3">
        <f t="shared" si="1"/>
        <v>1.0519554682953625</v>
      </c>
      <c r="G21" s="3">
        <f t="shared" si="14"/>
        <v>75</v>
      </c>
      <c r="H21" s="21">
        <v>3868.44</v>
      </c>
      <c r="I21" s="21">
        <v>3677.38</v>
      </c>
      <c r="J21" s="3">
        <f t="shared" si="0"/>
        <v>1.0519554682953625</v>
      </c>
      <c r="L21" s="3">
        <f t="shared" si="15"/>
        <v>75</v>
      </c>
      <c r="M21" s="21">
        <v>6510.98</v>
      </c>
      <c r="N21" s="21">
        <v>5609.8</v>
      </c>
      <c r="O21" s="21">
        <f t="shared" si="2"/>
        <v>1.1606438732218616</v>
      </c>
      <c r="Q21" s="3">
        <f t="shared" si="16"/>
        <v>75</v>
      </c>
      <c r="R21" s="3">
        <v>5021.6400000000003</v>
      </c>
      <c r="S21" s="3">
        <v>4959.66</v>
      </c>
      <c r="T21" s="3">
        <f t="shared" si="3"/>
        <v>1.0124968243790906</v>
      </c>
      <c r="V21" s="3">
        <f t="shared" si="17"/>
        <v>75</v>
      </c>
      <c r="W21" s="3">
        <v>5289.02</v>
      </c>
      <c r="X21" s="3">
        <v>4606.17</v>
      </c>
      <c r="Y21" s="3">
        <f t="shared" si="4"/>
        <v>1.1482468080856765</v>
      </c>
      <c r="AA21" s="3">
        <f t="shared" si="18"/>
        <v>75</v>
      </c>
      <c r="AB21" s="3">
        <v>4655.9399999999996</v>
      </c>
      <c r="AC21" s="3">
        <v>4185.37</v>
      </c>
      <c r="AD21" s="3">
        <f t="shared" si="5"/>
        <v>1.1124321147234295</v>
      </c>
      <c r="AF21" s="3">
        <f t="shared" si="19"/>
        <v>75</v>
      </c>
      <c r="AG21" s="3">
        <v>3772.37</v>
      </c>
      <c r="AH21" s="3">
        <v>3590.1</v>
      </c>
      <c r="AI21" s="3">
        <f t="shared" si="6"/>
        <v>1.0507701735327706</v>
      </c>
      <c r="AL21" s="3">
        <f t="shared" si="20"/>
        <v>75</v>
      </c>
      <c r="AM21" s="21">
        <v>748.71</v>
      </c>
      <c r="AN21" s="21">
        <v>672.44</v>
      </c>
      <c r="AO21" s="3">
        <f t="shared" si="7"/>
        <v>1.113422758907858</v>
      </c>
      <c r="AQ21" s="3">
        <f t="shared" si="21"/>
        <v>75</v>
      </c>
      <c r="AR21" s="3">
        <v>1176.5999999999999</v>
      </c>
      <c r="AS21" s="3">
        <v>847.47</v>
      </c>
      <c r="AT21" s="3">
        <f t="shared" si="8"/>
        <v>1.3883677298311443</v>
      </c>
      <c r="AV21" s="3">
        <f t="shared" si="22"/>
        <v>75</v>
      </c>
      <c r="AW21" s="21">
        <v>1033.03</v>
      </c>
      <c r="AX21" s="21">
        <v>871.04</v>
      </c>
      <c r="AY21" s="3">
        <f t="shared" si="9"/>
        <v>1.1859730896399707</v>
      </c>
      <c r="BA21" s="3">
        <f t="shared" si="23"/>
        <v>75</v>
      </c>
      <c r="BB21" s="3">
        <v>1951.04</v>
      </c>
      <c r="BC21" s="3">
        <v>1183.04</v>
      </c>
      <c r="BD21" s="3">
        <f t="shared" si="10"/>
        <v>1.6491750067622397</v>
      </c>
      <c r="BF21" s="3">
        <f t="shared" si="24"/>
        <v>75</v>
      </c>
      <c r="BG21" s="21">
        <v>550.07000000000005</v>
      </c>
      <c r="BH21" s="21">
        <v>406.02</v>
      </c>
      <c r="BI21" s="3">
        <f t="shared" si="11"/>
        <v>1.354785478547855</v>
      </c>
      <c r="BK21" s="3">
        <f t="shared" si="25"/>
        <v>75</v>
      </c>
      <c r="BL21" s="3">
        <v>526.38</v>
      </c>
      <c r="BM21" s="3">
        <v>387.73</v>
      </c>
      <c r="BN21" s="3">
        <f t="shared" si="12"/>
        <v>1.3575942021509813</v>
      </c>
    </row>
    <row r="22" spans="2:66">
      <c r="B22" s="3">
        <f t="shared" si="13"/>
        <v>80</v>
      </c>
      <c r="C22" s="21">
        <v>3867.56</v>
      </c>
      <c r="D22" s="21">
        <v>3675.82</v>
      </c>
      <c r="E22" s="3">
        <f t="shared" si="1"/>
        <v>1.0521625106778896</v>
      </c>
      <c r="G22" s="3">
        <f t="shared" si="14"/>
        <v>80</v>
      </c>
      <c r="H22" s="21">
        <v>3867.56</v>
      </c>
      <c r="I22" s="21">
        <v>3675.82</v>
      </c>
      <c r="J22" s="3">
        <f t="shared" si="0"/>
        <v>1.0521625106778896</v>
      </c>
      <c r="L22" s="3">
        <f t="shared" si="15"/>
        <v>80</v>
      </c>
      <c r="M22" s="21">
        <v>6506.91</v>
      </c>
      <c r="N22" s="21">
        <v>5614.57</v>
      </c>
      <c r="O22" s="21">
        <f t="shared" si="2"/>
        <v>1.1589329191727951</v>
      </c>
      <c r="Q22" s="3">
        <f t="shared" si="16"/>
        <v>80</v>
      </c>
      <c r="R22" s="3">
        <v>5033.5</v>
      </c>
      <c r="S22" s="3">
        <v>4994.99</v>
      </c>
      <c r="T22" s="3">
        <f t="shared" si="3"/>
        <v>1.007709725144595</v>
      </c>
      <c r="V22" s="3">
        <f t="shared" si="17"/>
        <v>80</v>
      </c>
      <c r="W22" s="3">
        <v>5286.68</v>
      </c>
      <c r="X22" s="3">
        <v>4605.32</v>
      </c>
      <c r="Y22" s="3">
        <f t="shared" si="4"/>
        <v>1.1479506310093546</v>
      </c>
      <c r="AA22" s="3">
        <f t="shared" si="18"/>
        <v>80</v>
      </c>
      <c r="AB22" s="3">
        <v>4656.6000000000004</v>
      </c>
      <c r="AC22" s="3">
        <v>4184.34</v>
      </c>
      <c r="AD22" s="3">
        <f t="shared" si="5"/>
        <v>1.1128636774258307</v>
      </c>
      <c r="AF22" s="3">
        <f t="shared" si="19"/>
        <v>80</v>
      </c>
      <c r="AG22" s="3">
        <v>3802.72</v>
      </c>
      <c r="AH22" s="3">
        <v>3564.21</v>
      </c>
      <c r="AI22" s="3">
        <f t="shared" si="6"/>
        <v>1.0669180547723056</v>
      </c>
      <c r="AL22" s="3">
        <f t="shared" si="20"/>
        <v>80</v>
      </c>
      <c r="AM22" s="21">
        <v>755.6</v>
      </c>
      <c r="AN22" s="21">
        <v>666.05</v>
      </c>
      <c r="AO22" s="3">
        <f t="shared" si="7"/>
        <v>1.1344493656632386</v>
      </c>
      <c r="AQ22" s="3">
        <f t="shared" si="21"/>
        <v>80</v>
      </c>
      <c r="AR22" s="3">
        <v>1179.92</v>
      </c>
      <c r="AS22" s="3">
        <v>840.17</v>
      </c>
      <c r="AT22" s="3">
        <f t="shared" si="8"/>
        <v>1.4043824464096553</v>
      </c>
      <c r="AV22" s="3">
        <f t="shared" si="22"/>
        <v>80</v>
      </c>
      <c r="AW22" s="21">
        <v>1034.75</v>
      </c>
      <c r="AX22" s="21">
        <v>871.77</v>
      </c>
      <c r="AY22" s="3">
        <f t="shared" si="9"/>
        <v>1.1869529807173911</v>
      </c>
      <c r="BA22" s="3">
        <f t="shared" si="23"/>
        <v>80</v>
      </c>
      <c r="BB22" s="3">
        <v>1952.55</v>
      </c>
      <c r="BC22" s="3">
        <v>1190.05</v>
      </c>
      <c r="BD22" s="3">
        <f t="shared" si="10"/>
        <v>1.6407293811184405</v>
      </c>
      <c r="BF22" s="3">
        <f t="shared" si="24"/>
        <v>80</v>
      </c>
      <c r="BG22" s="21">
        <v>554.15</v>
      </c>
      <c r="BH22" s="21">
        <v>406.52</v>
      </c>
      <c r="BI22" s="3">
        <f t="shared" si="11"/>
        <v>1.3631555643018793</v>
      </c>
      <c r="BK22" s="3">
        <f t="shared" si="25"/>
        <v>80</v>
      </c>
      <c r="BL22" s="3">
        <v>527.15</v>
      </c>
      <c r="BM22" s="3">
        <v>388.57</v>
      </c>
      <c r="BN22" s="3">
        <f t="shared" si="12"/>
        <v>1.3566410170625627</v>
      </c>
    </row>
    <row r="23" spans="2:66">
      <c r="B23" s="3">
        <f t="shared" si="13"/>
        <v>85</v>
      </c>
      <c r="C23" s="21">
        <v>3866.18</v>
      </c>
      <c r="D23" s="21">
        <v>3677.98</v>
      </c>
      <c r="E23" s="3">
        <f t="shared" si="1"/>
        <v>1.0511693918944638</v>
      </c>
      <c r="G23" s="3">
        <f t="shared" si="14"/>
        <v>85</v>
      </c>
      <c r="H23" s="21">
        <v>3866.18</v>
      </c>
      <c r="I23" s="21">
        <v>3677.98</v>
      </c>
      <c r="J23" s="3">
        <f t="shared" si="0"/>
        <v>1.0511693918944638</v>
      </c>
      <c r="L23" s="3">
        <f t="shared" si="15"/>
        <v>85</v>
      </c>
      <c r="M23" s="21">
        <v>6503.13</v>
      </c>
      <c r="N23" s="21">
        <v>5614.67</v>
      </c>
      <c r="O23" s="21">
        <f t="shared" si="2"/>
        <v>1.158239041653383</v>
      </c>
      <c r="Q23" s="3">
        <f t="shared" si="16"/>
        <v>85</v>
      </c>
      <c r="R23" s="3">
        <v>5048.84</v>
      </c>
      <c r="S23" s="3">
        <v>5029.3500000000004</v>
      </c>
      <c r="T23" s="3">
        <f t="shared" si="3"/>
        <v>1.0038752522691798</v>
      </c>
      <c r="V23" s="3">
        <f t="shared" si="17"/>
        <v>85</v>
      </c>
      <c r="W23" s="3">
        <v>5285.32</v>
      </c>
      <c r="X23" s="3">
        <v>4608.3500000000004</v>
      </c>
      <c r="Y23" s="3">
        <f t="shared" si="4"/>
        <v>1.1469007345362221</v>
      </c>
      <c r="AA23" s="3">
        <f t="shared" si="18"/>
        <v>85</v>
      </c>
      <c r="AB23" s="3">
        <v>4658.58</v>
      </c>
      <c r="AC23" s="3">
        <v>4184.2299999999996</v>
      </c>
      <c r="AD23" s="3">
        <f t="shared" si="5"/>
        <v>1.1133661390506737</v>
      </c>
      <c r="AF23" s="3">
        <f t="shared" si="19"/>
        <v>85</v>
      </c>
      <c r="AG23" s="3">
        <v>3785.17</v>
      </c>
      <c r="AH23" s="3">
        <v>3567.99</v>
      </c>
      <c r="AI23" s="3">
        <f t="shared" si="6"/>
        <v>1.0608690046777038</v>
      </c>
      <c r="AL23" s="3">
        <f t="shared" si="20"/>
        <v>85</v>
      </c>
      <c r="AM23" s="21">
        <v>754.48</v>
      </c>
      <c r="AN23" s="21">
        <v>665.09</v>
      </c>
      <c r="AO23" s="3">
        <f t="shared" si="7"/>
        <v>1.1344028627704521</v>
      </c>
      <c r="AQ23" s="3">
        <f t="shared" si="21"/>
        <v>85</v>
      </c>
      <c r="AR23" s="3">
        <v>1176.1199999999999</v>
      </c>
      <c r="AS23" s="3">
        <v>841.58</v>
      </c>
      <c r="AT23" s="3">
        <f t="shared" si="8"/>
        <v>1.3975141994819267</v>
      </c>
      <c r="AV23" s="3">
        <f t="shared" si="22"/>
        <v>85</v>
      </c>
      <c r="AW23" s="21">
        <v>1032.6099999999999</v>
      </c>
      <c r="AX23" s="21">
        <v>870.31</v>
      </c>
      <c r="AY23" s="3">
        <f t="shared" si="9"/>
        <v>1.1864852753616526</v>
      </c>
      <c r="BA23" s="3">
        <f t="shared" si="23"/>
        <v>85</v>
      </c>
      <c r="BB23" s="3">
        <v>1952.45</v>
      </c>
      <c r="BC23" s="3">
        <v>1195.6300000000001</v>
      </c>
      <c r="BD23" s="3">
        <f t="shared" si="10"/>
        <v>1.6329884663315573</v>
      </c>
      <c r="BF23" s="3">
        <f t="shared" si="24"/>
        <v>85</v>
      </c>
      <c r="BG23" s="21">
        <v>559.01</v>
      </c>
      <c r="BH23" s="21">
        <v>404.65</v>
      </c>
      <c r="BI23" s="3">
        <f t="shared" si="11"/>
        <v>1.3814654639812185</v>
      </c>
      <c r="BK23" s="3">
        <f t="shared" si="25"/>
        <v>85</v>
      </c>
      <c r="BL23" s="3">
        <v>524.24</v>
      </c>
      <c r="BM23" s="3">
        <v>387.53</v>
      </c>
      <c r="BN23" s="3">
        <f t="shared" si="12"/>
        <v>1.3527726885660467</v>
      </c>
    </row>
    <row r="24" spans="2:66">
      <c r="B24" s="3">
        <f t="shared" si="13"/>
        <v>90</v>
      </c>
      <c r="C24" s="21">
        <v>3866.36</v>
      </c>
      <c r="D24" s="21">
        <v>3676.1</v>
      </c>
      <c r="E24" s="3">
        <f t="shared" si="1"/>
        <v>1.0517559369984495</v>
      </c>
      <c r="G24" s="3">
        <f t="shared" si="14"/>
        <v>90</v>
      </c>
      <c r="H24" s="21">
        <v>3866.36</v>
      </c>
      <c r="I24" s="21">
        <v>3676.1</v>
      </c>
      <c r="J24" s="3">
        <f t="shared" si="0"/>
        <v>1.0517559369984495</v>
      </c>
      <c r="L24" s="3">
        <f t="shared" si="15"/>
        <v>90</v>
      </c>
      <c r="M24" s="21">
        <v>6507.1</v>
      </c>
      <c r="N24" s="21">
        <v>5613.81</v>
      </c>
      <c r="O24" s="21">
        <f t="shared" si="2"/>
        <v>1.1591236611142879</v>
      </c>
      <c r="Q24" s="3">
        <f t="shared" si="16"/>
        <v>90</v>
      </c>
      <c r="R24" s="3">
        <v>5055.83</v>
      </c>
      <c r="S24" s="3">
        <v>5064.42</v>
      </c>
      <c r="T24" s="3">
        <f t="shared" si="3"/>
        <v>0.99830385315593884</v>
      </c>
      <c r="V24" s="3">
        <f t="shared" si="17"/>
        <v>90</v>
      </c>
      <c r="W24" s="3">
        <v>5275.77</v>
      </c>
      <c r="X24" s="3">
        <v>4609.42</v>
      </c>
      <c r="Y24" s="3">
        <f t="shared" si="4"/>
        <v>1.1445626564730487</v>
      </c>
      <c r="AA24" s="3">
        <f t="shared" si="18"/>
        <v>90</v>
      </c>
      <c r="AB24" s="3">
        <v>4657.97</v>
      </c>
      <c r="AC24" s="3">
        <v>4182.88</v>
      </c>
      <c r="AD24" s="3">
        <f t="shared" si="5"/>
        <v>1.1135796389090771</v>
      </c>
      <c r="AF24" s="3">
        <f t="shared" si="19"/>
        <v>90</v>
      </c>
      <c r="AG24" s="3">
        <v>3768.93</v>
      </c>
      <c r="AH24" s="3">
        <v>3582.65</v>
      </c>
      <c r="AI24" s="3">
        <f t="shared" si="6"/>
        <v>1.0519950316106792</v>
      </c>
      <c r="AL24" s="3">
        <f t="shared" si="20"/>
        <v>90</v>
      </c>
      <c r="AM24" s="21">
        <v>749.91</v>
      </c>
      <c r="AN24" s="21">
        <v>669.11</v>
      </c>
      <c r="AO24" s="3">
        <f t="shared" si="7"/>
        <v>1.12075742404089</v>
      </c>
      <c r="AQ24" s="3">
        <f t="shared" si="21"/>
        <v>90</v>
      </c>
      <c r="AR24" s="3">
        <v>1171.1300000000001</v>
      </c>
      <c r="AS24" s="3">
        <v>841.98</v>
      </c>
      <c r="AT24" s="3">
        <f t="shared" si="8"/>
        <v>1.3909237749115182</v>
      </c>
      <c r="AV24" s="3">
        <f t="shared" si="22"/>
        <v>90</v>
      </c>
      <c r="AW24" s="21">
        <v>1032.2</v>
      </c>
      <c r="AX24" s="21">
        <v>869.35</v>
      </c>
      <c r="AY24" s="3">
        <f t="shared" si="9"/>
        <v>1.1873238626560074</v>
      </c>
      <c r="BA24" s="3">
        <f t="shared" si="23"/>
        <v>90</v>
      </c>
      <c r="BB24" s="3">
        <v>1954.25</v>
      </c>
      <c r="BC24" s="3">
        <v>1199.24</v>
      </c>
      <c r="BD24" s="3">
        <f t="shared" si="10"/>
        <v>1.6295737300290183</v>
      </c>
      <c r="BF24" s="3">
        <f t="shared" si="24"/>
        <v>90</v>
      </c>
      <c r="BG24" s="21">
        <v>557.78</v>
      </c>
      <c r="BH24" s="21">
        <v>406.03</v>
      </c>
      <c r="BI24" s="3">
        <f t="shared" si="11"/>
        <v>1.3737408565869518</v>
      </c>
      <c r="BK24" s="3">
        <f t="shared" si="25"/>
        <v>90</v>
      </c>
      <c r="BL24" s="3">
        <v>525.54</v>
      </c>
      <c r="BM24" s="3">
        <v>388.92</v>
      </c>
      <c r="BN24" s="3">
        <f t="shared" si="12"/>
        <v>1.351280468991052</v>
      </c>
    </row>
    <row r="25" spans="2:66">
      <c r="B25" s="3">
        <f t="shared" si="13"/>
        <v>95</v>
      </c>
      <c r="C25" s="21">
        <v>3863.88</v>
      </c>
      <c r="D25" s="21">
        <v>3675.19</v>
      </c>
      <c r="E25" s="3">
        <f t="shared" si="1"/>
        <v>1.0513415632933263</v>
      </c>
      <c r="G25" s="3">
        <f t="shared" si="14"/>
        <v>95</v>
      </c>
      <c r="H25" s="21">
        <v>3863.88</v>
      </c>
      <c r="I25" s="21">
        <v>3675.19</v>
      </c>
      <c r="J25" s="3">
        <f t="shared" si="0"/>
        <v>1.0513415632933263</v>
      </c>
      <c r="L25" s="3">
        <f t="shared" si="15"/>
        <v>95</v>
      </c>
      <c r="M25" s="21">
        <v>6499.1</v>
      </c>
      <c r="N25" s="21">
        <v>5614.52</v>
      </c>
      <c r="O25" s="21">
        <f t="shared" si="2"/>
        <v>1.1575522039283856</v>
      </c>
      <c r="Q25" s="3">
        <f t="shared" si="16"/>
        <v>95</v>
      </c>
      <c r="R25" s="3">
        <v>5073.63</v>
      </c>
      <c r="S25" s="3">
        <v>5110.29</v>
      </c>
      <c r="T25" s="3">
        <f t="shared" si="3"/>
        <v>0.99282623882401977</v>
      </c>
      <c r="V25" s="3">
        <f t="shared" si="17"/>
        <v>95</v>
      </c>
      <c r="W25" s="3">
        <v>5274.67</v>
      </c>
      <c r="X25" s="3">
        <v>4609.83</v>
      </c>
      <c r="Y25" s="3">
        <f t="shared" si="4"/>
        <v>1.1442222381302565</v>
      </c>
      <c r="AA25" s="3">
        <f t="shared" si="18"/>
        <v>95</v>
      </c>
      <c r="AB25" s="3">
        <v>4660.8900000000003</v>
      </c>
      <c r="AC25" s="3">
        <v>4183.32</v>
      </c>
      <c r="AD25" s="3">
        <f t="shared" si="5"/>
        <v>1.1141605232207914</v>
      </c>
      <c r="AF25" s="3">
        <f t="shared" si="19"/>
        <v>95</v>
      </c>
      <c r="AG25" s="3">
        <v>3766.55</v>
      </c>
      <c r="AH25" s="3">
        <v>3586.46</v>
      </c>
      <c r="AI25" s="3">
        <f t="shared" si="6"/>
        <v>1.0502138599064259</v>
      </c>
      <c r="AL25" s="3">
        <f t="shared" si="20"/>
        <v>95</v>
      </c>
      <c r="AM25" s="21">
        <v>747.8</v>
      </c>
      <c r="AN25" s="21">
        <v>668.83</v>
      </c>
      <c r="AO25" s="3">
        <f t="shared" si="7"/>
        <v>1.118071856824604</v>
      </c>
      <c r="AQ25" s="3">
        <f t="shared" si="21"/>
        <v>95</v>
      </c>
      <c r="AR25" s="3">
        <v>1166.74</v>
      </c>
      <c r="AS25" s="3">
        <v>844.24</v>
      </c>
      <c r="AT25" s="3">
        <f t="shared" si="8"/>
        <v>1.3820003790391358</v>
      </c>
      <c r="AV25" s="3">
        <f t="shared" si="22"/>
        <v>95</v>
      </c>
      <c r="AW25" s="21">
        <v>1033.53</v>
      </c>
      <c r="AX25" s="21">
        <v>869.92</v>
      </c>
      <c r="AY25" s="3">
        <f t="shared" si="9"/>
        <v>1.1880747654956778</v>
      </c>
      <c r="BA25" s="3">
        <f t="shared" si="23"/>
        <v>95</v>
      </c>
      <c r="BB25" s="3">
        <v>1962.28</v>
      </c>
      <c r="BC25" s="3">
        <v>1204.07</v>
      </c>
      <c r="BD25" s="3">
        <f t="shared" si="10"/>
        <v>1.6297059141079837</v>
      </c>
      <c r="BF25" s="3">
        <f t="shared" si="24"/>
        <v>95</v>
      </c>
      <c r="BG25" s="21">
        <v>556.98</v>
      </c>
      <c r="BH25" s="21">
        <v>408.56</v>
      </c>
      <c r="BI25" s="3">
        <f t="shared" si="11"/>
        <v>1.3632758958292539</v>
      </c>
      <c r="BK25" s="3">
        <f t="shared" si="25"/>
        <v>95</v>
      </c>
      <c r="BL25" s="3">
        <v>523.55999999999995</v>
      </c>
      <c r="BM25" s="3">
        <v>388.11</v>
      </c>
      <c r="BN25" s="3">
        <f t="shared" si="12"/>
        <v>1.3489989951302463</v>
      </c>
    </row>
    <row r="26" spans="2:66">
      <c r="B26" s="3">
        <f t="shared" si="13"/>
        <v>100</v>
      </c>
      <c r="C26" s="21">
        <v>3863.73</v>
      </c>
      <c r="D26" s="21">
        <v>3676.43</v>
      </c>
      <c r="E26" s="3">
        <f t="shared" si="1"/>
        <v>1.0509461624456335</v>
      </c>
      <c r="G26" s="3">
        <f t="shared" si="14"/>
        <v>100</v>
      </c>
      <c r="H26" s="21">
        <v>3863.73</v>
      </c>
      <c r="I26" s="21">
        <v>3676.43</v>
      </c>
      <c r="J26" s="3">
        <f t="shared" si="0"/>
        <v>1.0509461624456335</v>
      </c>
      <c r="L26" s="3">
        <f t="shared" si="15"/>
        <v>100</v>
      </c>
      <c r="M26" s="21">
        <v>6499.49</v>
      </c>
      <c r="N26" s="21">
        <v>5613.48</v>
      </c>
      <c r="O26" s="21">
        <f t="shared" si="2"/>
        <v>1.1578361372980754</v>
      </c>
      <c r="Q26" s="3">
        <f t="shared" si="16"/>
        <v>100</v>
      </c>
      <c r="R26" s="3">
        <v>5090.46</v>
      </c>
      <c r="S26" s="3">
        <v>5149.58</v>
      </c>
      <c r="T26" s="3">
        <f t="shared" si="3"/>
        <v>0.98851945207181946</v>
      </c>
      <c r="V26" s="3">
        <f t="shared" si="17"/>
        <v>100</v>
      </c>
      <c r="W26" s="3">
        <v>5272.07</v>
      </c>
      <c r="X26" s="3">
        <v>4609.26</v>
      </c>
      <c r="Y26" s="3">
        <f t="shared" si="4"/>
        <v>1.14379965547615</v>
      </c>
      <c r="AA26" s="3">
        <f t="shared" si="18"/>
        <v>100</v>
      </c>
      <c r="AB26" s="3">
        <v>4659.0200000000004</v>
      </c>
      <c r="AC26" s="3">
        <v>4183.8999999999996</v>
      </c>
      <c r="AD26" s="3">
        <f t="shared" si="5"/>
        <v>1.1135591194818233</v>
      </c>
      <c r="AF26" s="3">
        <f t="shared" si="19"/>
        <v>100</v>
      </c>
      <c r="AG26" s="3">
        <v>3765.08</v>
      </c>
      <c r="AH26" s="3">
        <v>3584.5</v>
      </c>
      <c r="AI26" s="3">
        <f t="shared" si="6"/>
        <v>1.0503780164597574</v>
      </c>
      <c r="AL26" s="3">
        <f t="shared" si="20"/>
        <v>100</v>
      </c>
      <c r="AM26" s="21">
        <v>744.92</v>
      </c>
      <c r="AN26" s="21">
        <v>669.79</v>
      </c>
      <c r="AO26" s="3">
        <f t="shared" si="7"/>
        <v>1.1121694859582854</v>
      </c>
      <c r="AQ26" s="3">
        <f t="shared" si="21"/>
        <v>100</v>
      </c>
      <c r="AR26" s="3">
        <v>1158.31</v>
      </c>
      <c r="AS26" s="3">
        <v>848.38</v>
      </c>
      <c r="AT26" s="3">
        <f t="shared" si="8"/>
        <v>1.3653197859449775</v>
      </c>
      <c r="AV26" s="3">
        <f t="shared" si="22"/>
        <v>100</v>
      </c>
      <c r="AW26" s="21">
        <v>1037.57</v>
      </c>
      <c r="AX26" s="21">
        <v>872.75</v>
      </c>
      <c r="AY26" s="3">
        <f t="shared" si="9"/>
        <v>1.1888513319965626</v>
      </c>
      <c r="BA26" s="3">
        <f t="shared" si="23"/>
        <v>100</v>
      </c>
      <c r="BB26" s="3">
        <v>1962.29</v>
      </c>
      <c r="BC26" s="3">
        <v>1205.0899999999999</v>
      </c>
      <c r="BD26" s="3">
        <f t="shared" si="10"/>
        <v>1.6283348131674813</v>
      </c>
      <c r="BF26" s="3">
        <f t="shared" si="24"/>
        <v>100</v>
      </c>
      <c r="BG26" s="21">
        <v>558.15</v>
      </c>
      <c r="BH26" s="21">
        <v>411.19</v>
      </c>
      <c r="BI26" s="3">
        <f t="shared" si="11"/>
        <v>1.3574016877842359</v>
      </c>
      <c r="BK26" s="3">
        <f t="shared" si="25"/>
        <v>100</v>
      </c>
      <c r="BL26" s="3">
        <v>522.85</v>
      </c>
      <c r="BM26" s="3">
        <v>387.31</v>
      </c>
      <c r="BN26" s="3">
        <f t="shared" si="12"/>
        <v>1.3499522346440835</v>
      </c>
    </row>
    <row r="27" spans="2:66">
      <c r="B27" s="3">
        <f t="shared" si="13"/>
        <v>105</v>
      </c>
      <c r="C27" s="21">
        <v>3862.87</v>
      </c>
      <c r="D27" s="21">
        <v>3672.2</v>
      </c>
      <c r="E27" s="3">
        <f t="shared" si="1"/>
        <v>1.0519225532378411</v>
      </c>
      <c r="G27" s="3">
        <f t="shared" si="14"/>
        <v>105</v>
      </c>
      <c r="H27" s="21">
        <v>3862.87</v>
      </c>
      <c r="I27" s="21">
        <v>3672.2</v>
      </c>
      <c r="J27" s="3">
        <f t="shared" si="0"/>
        <v>1.0519225532378411</v>
      </c>
      <c r="L27" s="3">
        <f t="shared" si="15"/>
        <v>105</v>
      </c>
      <c r="M27" s="21">
        <v>6500.88</v>
      </c>
      <c r="N27" s="21">
        <v>5611.17</v>
      </c>
      <c r="O27" s="21">
        <f t="shared" si="2"/>
        <v>1.1585605141173767</v>
      </c>
      <c r="Q27" s="3">
        <f t="shared" si="16"/>
        <v>105</v>
      </c>
      <c r="R27" s="3">
        <v>5112.1000000000004</v>
      </c>
      <c r="S27" s="3">
        <v>5190.42</v>
      </c>
      <c r="T27" s="3">
        <f t="shared" si="3"/>
        <v>0.98491066233561064</v>
      </c>
      <c r="V27" s="3">
        <f t="shared" si="17"/>
        <v>105</v>
      </c>
      <c r="W27" s="3">
        <v>5266.02</v>
      </c>
      <c r="X27" s="3">
        <v>4607.25</v>
      </c>
      <c r="Y27" s="3">
        <f t="shared" si="4"/>
        <v>1.1429855119648382</v>
      </c>
      <c r="AA27" s="3">
        <f t="shared" si="18"/>
        <v>105</v>
      </c>
      <c r="AB27" s="3">
        <v>4657.6099999999997</v>
      </c>
      <c r="AC27" s="3">
        <v>4181.26</v>
      </c>
      <c r="AD27" s="3">
        <f t="shared" si="5"/>
        <v>1.1139249891181127</v>
      </c>
      <c r="AF27" s="3">
        <f t="shared" si="19"/>
        <v>105</v>
      </c>
      <c r="AG27" s="3">
        <v>3762.98</v>
      </c>
      <c r="AH27" s="3">
        <v>3583.08</v>
      </c>
      <c r="AI27" s="3">
        <f t="shared" si="6"/>
        <v>1.0502082007658216</v>
      </c>
      <c r="AL27" s="3">
        <f t="shared" si="20"/>
        <v>105</v>
      </c>
      <c r="AM27" s="21">
        <v>745.12</v>
      </c>
      <c r="AN27" s="21">
        <v>669.53</v>
      </c>
      <c r="AO27" s="3">
        <f t="shared" si="7"/>
        <v>1.1129000940958584</v>
      </c>
      <c r="AQ27" s="3">
        <f t="shared" si="21"/>
        <v>105</v>
      </c>
      <c r="AR27" s="3">
        <v>1154.17</v>
      </c>
      <c r="AS27" s="3">
        <v>851.15</v>
      </c>
      <c r="AT27" s="3">
        <f t="shared" si="8"/>
        <v>1.356012453739059</v>
      </c>
      <c r="AV27" s="3">
        <f t="shared" si="22"/>
        <v>105</v>
      </c>
      <c r="AW27" s="21">
        <v>1037.81</v>
      </c>
      <c r="AX27" s="21">
        <v>871.07</v>
      </c>
      <c r="AY27" s="3">
        <f t="shared" si="9"/>
        <v>1.1914197481258681</v>
      </c>
      <c r="BA27" s="3">
        <f t="shared" si="23"/>
        <v>105</v>
      </c>
      <c r="BB27" s="3">
        <v>1959.19</v>
      </c>
      <c r="BC27" s="3">
        <v>1206.18</v>
      </c>
      <c r="BD27" s="3">
        <f t="shared" si="10"/>
        <v>1.6242932232336798</v>
      </c>
      <c r="BF27" s="3">
        <f t="shared" si="24"/>
        <v>105</v>
      </c>
      <c r="BG27" s="21">
        <v>559.05999999999995</v>
      </c>
      <c r="BH27" s="21">
        <v>411.63</v>
      </c>
      <c r="BI27" s="3">
        <f t="shared" si="11"/>
        <v>1.358161455676214</v>
      </c>
      <c r="BK27" s="3">
        <f t="shared" si="25"/>
        <v>105</v>
      </c>
      <c r="BL27" s="3">
        <v>522.30999999999995</v>
      </c>
      <c r="BM27" s="3">
        <v>386.99</v>
      </c>
      <c r="BN27" s="3">
        <f t="shared" si="12"/>
        <v>1.3496731181684281</v>
      </c>
    </row>
    <row r="28" spans="2:66">
      <c r="B28" s="3">
        <f t="shared" si="13"/>
        <v>110</v>
      </c>
      <c r="C28" s="21">
        <v>3862.15</v>
      </c>
      <c r="D28" s="21">
        <v>3672.1</v>
      </c>
      <c r="E28" s="3">
        <f t="shared" si="1"/>
        <v>1.0517551264943765</v>
      </c>
      <c r="G28" s="3">
        <f t="shared" si="14"/>
        <v>110</v>
      </c>
      <c r="H28" s="21">
        <v>3862.15</v>
      </c>
      <c r="I28" s="21">
        <v>3672.1</v>
      </c>
      <c r="J28" s="3">
        <f t="shared" si="0"/>
        <v>1.0517551264943765</v>
      </c>
      <c r="L28" s="3">
        <f t="shared" si="15"/>
        <v>110</v>
      </c>
      <c r="M28" s="21">
        <v>6495.8</v>
      </c>
      <c r="N28" s="21">
        <v>5614.64</v>
      </c>
      <c r="O28" s="21">
        <f t="shared" si="2"/>
        <v>1.1569397147457361</v>
      </c>
      <c r="Q28" s="3">
        <f t="shared" si="16"/>
        <v>110</v>
      </c>
      <c r="R28" s="3">
        <v>5126.63</v>
      </c>
      <c r="S28" s="3">
        <v>5235.6899999999996</v>
      </c>
      <c r="T28" s="3">
        <f t="shared" si="3"/>
        <v>0.97916988973755137</v>
      </c>
      <c r="V28" s="3">
        <f t="shared" si="17"/>
        <v>110</v>
      </c>
      <c r="W28" s="3">
        <v>5268.2</v>
      </c>
      <c r="X28" s="3">
        <v>4609.22</v>
      </c>
      <c r="Y28" s="3">
        <f t="shared" si="4"/>
        <v>1.1429699602101873</v>
      </c>
      <c r="AA28" s="3">
        <f t="shared" si="18"/>
        <v>110</v>
      </c>
      <c r="AB28" s="3">
        <v>4657.7</v>
      </c>
      <c r="AC28" s="3">
        <v>4181.6899999999996</v>
      </c>
      <c r="AD28" s="3">
        <f t="shared" si="5"/>
        <v>1.113831967458133</v>
      </c>
      <c r="AF28" s="3">
        <f t="shared" si="19"/>
        <v>110</v>
      </c>
      <c r="AG28" s="3">
        <v>3762.99</v>
      </c>
      <c r="AH28" s="3">
        <v>3583.39</v>
      </c>
      <c r="AI28" s="3">
        <f t="shared" si="6"/>
        <v>1.0501201376350326</v>
      </c>
      <c r="AL28" s="3">
        <f t="shared" si="20"/>
        <v>110</v>
      </c>
      <c r="AM28" s="21">
        <v>743.13</v>
      </c>
      <c r="AN28" s="21">
        <v>670.11</v>
      </c>
      <c r="AO28" s="3">
        <f t="shared" si="7"/>
        <v>1.1089671844920983</v>
      </c>
      <c r="AQ28" s="3">
        <f t="shared" si="21"/>
        <v>110</v>
      </c>
      <c r="AR28" s="3">
        <v>1151.4100000000001</v>
      </c>
      <c r="AS28" s="3">
        <v>853.36</v>
      </c>
      <c r="AT28" s="3">
        <f t="shared" si="8"/>
        <v>1.3492664291740883</v>
      </c>
      <c r="AV28" s="3">
        <f t="shared" si="22"/>
        <v>110</v>
      </c>
      <c r="AW28" s="21">
        <v>1037.0999999999999</v>
      </c>
      <c r="AX28" s="21">
        <v>869.26</v>
      </c>
      <c r="AY28" s="3">
        <f t="shared" si="9"/>
        <v>1.1930837724041137</v>
      </c>
      <c r="BA28" s="3">
        <f t="shared" si="23"/>
        <v>110</v>
      </c>
      <c r="BB28" s="3">
        <v>1951.76</v>
      </c>
      <c r="BC28" s="3">
        <v>1204.1400000000001</v>
      </c>
      <c r="BD28" s="3">
        <f t="shared" si="10"/>
        <v>1.6208746491271777</v>
      </c>
      <c r="BF28" s="3">
        <f t="shared" si="24"/>
        <v>110</v>
      </c>
      <c r="BG28" s="21">
        <v>559.16</v>
      </c>
      <c r="BH28" s="21">
        <v>411.72</v>
      </c>
      <c r="BI28" s="3">
        <f t="shared" si="11"/>
        <v>1.3581074516661806</v>
      </c>
      <c r="BK28" s="3">
        <f t="shared" si="25"/>
        <v>110</v>
      </c>
      <c r="BL28" s="3">
        <v>524.07000000000005</v>
      </c>
      <c r="BM28" s="3">
        <v>388.39</v>
      </c>
      <c r="BN28" s="3">
        <f t="shared" si="12"/>
        <v>1.3493395813486446</v>
      </c>
    </row>
    <row r="29" spans="2:66">
      <c r="B29" s="3">
        <f t="shared" si="13"/>
        <v>115</v>
      </c>
      <c r="C29" s="21">
        <v>3860.59</v>
      </c>
      <c r="D29" s="21">
        <v>3673.95</v>
      </c>
      <c r="E29" s="3">
        <f t="shared" si="1"/>
        <v>1.0508009091032813</v>
      </c>
      <c r="G29" s="3">
        <f t="shared" si="14"/>
        <v>115</v>
      </c>
      <c r="H29" s="21">
        <v>3860.59</v>
      </c>
      <c r="I29" s="21">
        <v>3673.95</v>
      </c>
      <c r="J29" s="3">
        <f t="shared" si="0"/>
        <v>1.0508009091032813</v>
      </c>
      <c r="L29" s="3">
        <f t="shared" si="15"/>
        <v>115</v>
      </c>
      <c r="M29" s="21">
        <v>6494.83</v>
      </c>
      <c r="N29" s="21">
        <v>5610.1</v>
      </c>
      <c r="O29" s="21">
        <f t="shared" si="2"/>
        <v>1.1577030712465017</v>
      </c>
      <c r="Q29" s="3">
        <f t="shared" si="16"/>
        <v>115</v>
      </c>
      <c r="R29" s="3">
        <v>5145.97</v>
      </c>
      <c r="S29" s="3">
        <v>5279.12</v>
      </c>
      <c r="T29" s="3">
        <f t="shared" si="3"/>
        <v>0.97477799330191406</v>
      </c>
      <c r="V29" s="3">
        <f t="shared" si="17"/>
        <v>115</v>
      </c>
      <c r="W29" s="3">
        <v>5265.8</v>
      </c>
      <c r="X29" s="3">
        <v>4603.8</v>
      </c>
      <c r="Y29" s="3">
        <f t="shared" si="4"/>
        <v>1.143794256918198</v>
      </c>
      <c r="AA29" s="3">
        <f t="shared" si="18"/>
        <v>115</v>
      </c>
      <c r="AB29" s="3">
        <v>4660.55</v>
      </c>
      <c r="AC29" s="3">
        <v>4182</v>
      </c>
      <c r="AD29" s="3">
        <f t="shared" si="5"/>
        <v>1.1144308943089432</v>
      </c>
      <c r="AF29" s="3">
        <f t="shared" si="19"/>
        <v>115</v>
      </c>
      <c r="AG29" s="3">
        <v>3763.71</v>
      </c>
      <c r="AH29" s="3">
        <v>3582.11</v>
      </c>
      <c r="AI29" s="3">
        <f t="shared" si="6"/>
        <v>1.0506963772748463</v>
      </c>
      <c r="AL29" s="3">
        <f t="shared" si="20"/>
        <v>115</v>
      </c>
      <c r="AM29" s="21">
        <v>742.4</v>
      </c>
      <c r="AN29" s="21">
        <v>669.64</v>
      </c>
      <c r="AO29" s="3">
        <f t="shared" si="7"/>
        <v>1.1086553969296935</v>
      </c>
      <c r="AQ29" s="3">
        <f t="shared" si="21"/>
        <v>115</v>
      </c>
      <c r="AR29" s="3">
        <v>1150.26</v>
      </c>
      <c r="AS29" s="3">
        <v>852.61</v>
      </c>
      <c r="AT29" s="3">
        <f t="shared" si="8"/>
        <v>1.3491045143735119</v>
      </c>
      <c r="AV29" s="3">
        <f t="shared" si="22"/>
        <v>115</v>
      </c>
      <c r="AW29" s="21">
        <v>1035.68</v>
      </c>
      <c r="AX29" s="21">
        <v>872.6</v>
      </c>
      <c r="AY29" s="3">
        <f t="shared" si="9"/>
        <v>1.1868897547559019</v>
      </c>
      <c r="BA29" s="3">
        <f t="shared" si="23"/>
        <v>115</v>
      </c>
      <c r="BB29" s="3">
        <v>1949.29</v>
      </c>
      <c r="BC29" s="3">
        <v>1207.44</v>
      </c>
      <c r="BD29" s="3">
        <f t="shared" si="10"/>
        <v>1.6143990591665009</v>
      </c>
      <c r="BF29" s="3">
        <f t="shared" si="24"/>
        <v>115</v>
      </c>
      <c r="BG29" s="21">
        <v>553.70000000000005</v>
      </c>
      <c r="BH29" s="21">
        <v>409.14</v>
      </c>
      <c r="BI29" s="3">
        <f t="shared" si="11"/>
        <v>1.3533264897101238</v>
      </c>
      <c r="BK29" s="3">
        <f t="shared" si="25"/>
        <v>115</v>
      </c>
      <c r="BL29" s="3">
        <v>523.17999999999995</v>
      </c>
      <c r="BM29" s="3">
        <v>388.67</v>
      </c>
      <c r="BN29" s="3">
        <f t="shared" si="12"/>
        <v>1.3460776494198161</v>
      </c>
    </row>
    <row r="30" spans="2:66">
      <c r="B30" s="3">
        <f t="shared" si="13"/>
        <v>120</v>
      </c>
      <c r="C30" s="21">
        <v>3859.73</v>
      </c>
      <c r="D30" s="21">
        <v>3673.49</v>
      </c>
      <c r="E30" s="3">
        <f t="shared" si="1"/>
        <v>1.0506983821924112</v>
      </c>
      <c r="G30" s="3">
        <f t="shared" si="14"/>
        <v>120</v>
      </c>
      <c r="H30" s="21">
        <v>3859.73</v>
      </c>
      <c r="I30" s="21">
        <v>3673.49</v>
      </c>
      <c r="J30" s="3">
        <f t="shared" si="0"/>
        <v>1.0506983821924112</v>
      </c>
      <c r="L30" s="3">
        <f t="shared" si="15"/>
        <v>120</v>
      </c>
      <c r="M30" s="21">
        <v>6491.26</v>
      </c>
      <c r="N30" s="21">
        <v>5603.7</v>
      </c>
      <c r="O30" s="21">
        <f t="shared" si="2"/>
        <v>1.1583882077912808</v>
      </c>
      <c r="Q30" s="3">
        <f t="shared" si="16"/>
        <v>120</v>
      </c>
      <c r="R30" s="3">
        <v>5165.2700000000004</v>
      </c>
      <c r="S30" s="3">
        <v>5323.85</v>
      </c>
      <c r="T30" s="3">
        <f t="shared" si="3"/>
        <v>0.97021328549827668</v>
      </c>
      <c r="V30" s="3">
        <f t="shared" si="17"/>
        <v>120</v>
      </c>
      <c r="W30" s="3">
        <v>5260.78</v>
      </c>
      <c r="X30" s="3">
        <v>4606.95</v>
      </c>
      <c r="Y30" s="3">
        <f t="shared" si="4"/>
        <v>1.1419225300904068</v>
      </c>
      <c r="AA30" s="3">
        <f t="shared" si="18"/>
        <v>120</v>
      </c>
      <c r="AB30" s="3">
        <v>4659.78</v>
      </c>
      <c r="AC30" s="3">
        <v>4183.05</v>
      </c>
      <c r="AD30" s="3">
        <f t="shared" si="5"/>
        <v>1.1139670814357943</v>
      </c>
      <c r="AF30" s="3">
        <f t="shared" si="19"/>
        <v>120</v>
      </c>
      <c r="AG30" s="3">
        <v>3760.79</v>
      </c>
      <c r="AH30" s="3">
        <v>3580</v>
      </c>
      <c r="AI30" s="3">
        <f t="shared" si="6"/>
        <v>1.0505</v>
      </c>
      <c r="AL30" s="3">
        <f t="shared" si="20"/>
        <v>120</v>
      </c>
      <c r="AM30" s="21">
        <v>741.22</v>
      </c>
      <c r="AN30" s="21">
        <v>668.79</v>
      </c>
      <c r="AO30" s="3">
        <f t="shared" si="7"/>
        <v>1.1083000642952199</v>
      </c>
      <c r="AQ30" s="3">
        <f t="shared" si="21"/>
        <v>120</v>
      </c>
      <c r="AR30" s="3">
        <v>1148.68</v>
      </c>
      <c r="AS30" s="3">
        <v>851.47</v>
      </c>
      <c r="AT30" s="3">
        <f t="shared" si="8"/>
        <v>1.3490551634232564</v>
      </c>
      <c r="AV30" s="3">
        <f t="shared" si="22"/>
        <v>120</v>
      </c>
      <c r="AW30" s="21">
        <v>1035.68</v>
      </c>
      <c r="AX30" s="21">
        <v>873.46</v>
      </c>
      <c r="AY30" s="3">
        <f t="shared" si="9"/>
        <v>1.1857211549469924</v>
      </c>
      <c r="BA30" s="3">
        <f t="shared" si="23"/>
        <v>120</v>
      </c>
      <c r="BB30" s="3">
        <v>1956.65</v>
      </c>
      <c r="BC30" s="3">
        <v>1211.57</v>
      </c>
      <c r="BD30" s="3">
        <f t="shared" si="10"/>
        <v>1.6149706579066831</v>
      </c>
      <c r="BF30" s="3">
        <f t="shared" si="24"/>
        <v>120</v>
      </c>
      <c r="BG30" s="21">
        <v>546.46</v>
      </c>
      <c r="BH30" s="21">
        <v>405.03</v>
      </c>
      <c r="BI30" s="3">
        <f t="shared" si="11"/>
        <v>1.3491840110609092</v>
      </c>
      <c r="BK30" s="3">
        <f t="shared" si="25"/>
        <v>120</v>
      </c>
      <c r="BL30" s="3">
        <v>522.58000000000004</v>
      </c>
      <c r="BM30" s="3">
        <v>387.46</v>
      </c>
      <c r="BN30" s="3">
        <f t="shared" si="12"/>
        <v>1.3487327724152172</v>
      </c>
    </row>
    <row r="31" spans="2:66">
      <c r="B31" s="3">
        <f t="shared" si="13"/>
        <v>125</v>
      </c>
      <c r="C31" s="21">
        <v>3861.18</v>
      </c>
      <c r="D31" s="21">
        <v>3674.04</v>
      </c>
      <c r="E31" s="3">
        <f t="shared" si="1"/>
        <v>1.0509357546461116</v>
      </c>
      <c r="G31" s="3">
        <f t="shared" si="14"/>
        <v>125</v>
      </c>
      <c r="H31" s="21">
        <v>3861.18</v>
      </c>
      <c r="I31" s="21">
        <v>3674.04</v>
      </c>
      <c r="J31" s="3">
        <f t="shared" si="0"/>
        <v>1.0509357546461116</v>
      </c>
      <c r="L31" s="3">
        <f t="shared" si="15"/>
        <v>125</v>
      </c>
      <c r="M31" s="21">
        <v>6492.63</v>
      </c>
      <c r="N31" s="21">
        <v>5608.26</v>
      </c>
      <c r="O31" s="21">
        <f t="shared" si="2"/>
        <v>1.1576906206202993</v>
      </c>
      <c r="Q31" s="3">
        <f t="shared" si="16"/>
        <v>125</v>
      </c>
      <c r="R31" s="3">
        <v>5184.6099999999997</v>
      </c>
      <c r="S31" s="3">
        <v>5366.53</v>
      </c>
      <c r="T31" s="3">
        <f t="shared" si="3"/>
        <v>0.96610100008757982</v>
      </c>
      <c r="V31" s="3">
        <f t="shared" si="17"/>
        <v>125</v>
      </c>
      <c r="W31" s="3">
        <v>5264.41</v>
      </c>
      <c r="X31" s="3">
        <v>4603.87</v>
      </c>
      <c r="Y31" s="3">
        <f t="shared" si="4"/>
        <v>1.1434749460779736</v>
      </c>
      <c r="AA31" s="3">
        <f t="shared" si="18"/>
        <v>125</v>
      </c>
      <c r="AB31" s="3">
        <v>4664.13</v>
      </c>
      <c r="AC31" s="3">
        <v>4184.38</v>
      </c>
      <c r="AD31" s="3">
        <f t="shared" si="5"/>
        <v>1.1146525889140089</v>
      </c>
      <c r="AF31" s="3">
        <f t="shared" si="19"/>
        <v>125</v>
      </c>
      <c r="AG31" s="3">
        <v>3761.61</v>
      </c>
      <c r="AH31" s="3">
        <v>3577.26</v>
      </c>
      <c r="AI31" s="3">
        <f t="shared" si="6"/>
        <v>1.0515338555207057</v>
      </c>
      <c r="AL31" s="3">
        <f t="shared" si="20"/>
        <v>125</v>
      </c>
      <c r="AM31" s="21">
        <v>740.64</v>
      </c>
      <c r="AN31" s="21">
        <v>668.51</v>
      </c>
      <c r="AO31" s="3">
        <f t="shared" si="7"/>
        <v>1.1078966657192861</v>
      </c>
      <c r="AQ31" s="3">
        <f t="shared" si="21"/>
        <v>125</v>
      </c>
      <c r="AR31" s="3">
        <v>1148.67</v>
      </c>
      <c r="AS31" s="3">
        <v>849.89</v>
      </c>
      <c r="AT31" s="3">
        <f t="shared" si="8"/>
        <v>1.3515513772370542</v>
      </c>
      <c r="AV31" s="3">
        <f t="shared" si="22"/>
        <v>125</v>
      </c>
      <c r="AW31" s="21">
        <v>1034.71</v>
      </c>
      <c r="AX31" s="21">
        <v>873.1</v>
      </c>
      <c r="AY31" s="3">
        <f t="shared" si="9"/>
        <v>1.1850990722712176</v>
      </c>
      <c r="BA31" s="3">
        <f t="shared" si="23"/>
        <v>125</v>
      </c>
      <c r="BB31" s="3">
        <v>1954.32</v>
      </c>
      <c r="BC31" s="3">
        <v>1213.27</v>
      </c>
      <c r="BD31" s="3">
        <f t="shared" si="10"/>
        <v>1.6107873762641456</v>
      </c>
      <c r="BF31" s="3">
        <f t="shared" si="24"/>
        <v>125</v>
      </c>
      <c r="BG31" s="21">
        <v>544.37</v>
      </c>
      <c r="BH31" s="21">
        <v>403.81</v>
      </c>
      <c r="BI31" s="3">
        <f t="shared" si="11"/>
        <v>1.3480844951833784</v>
      </c>
      <c r="BK31" s="3">
        <f t="shared" si="25"/>
        <v>125</v>
      </c>
      <c r="BL31" s="3">
        <v>523.24</v>
      </c>
      <c r="BM31" s="3">
        <v>385.56</v>
      </c>
      <c r="BN31" s="3">
        <f t="shared" si="12"/>
        <v>1.357090984541965</v>
      </c>
    </row>
    <row r="32" spans="2:66">
      <c r="B32" s="3">
        <f t="shared" si="13"/>
        <v>130</v>
      </c>
      <c r="C32" s="21">
        <v>3860.05</v>
      </c>
      <c r="D32" s="21">
        <v>3671.78</v>
      </c>
      <c r="E32" s="3">
        <f t="shared" si="1"/>
        <v>1.0512748585154883</v>
      </c>
      <c r="G32" s="3">
        <f t="shared" si="14"/>
        <v>130</v>
      </c>
      <c r="H32" s="21">
        <v>3860.05</v>
      </c>
      <c r="I32" s="21">
        <v>3671.78</v>
      </c>
      <c r="J32" s="3">
        <f t="shared" si="0"/>
        <v>1.0512748585154883</v>
      </c>
      <c r="L32" s="3">
        <f t="shared" si="15"/>
        <v>130</v>
      </c>
      <c r="M32" s="21">
        <v>6488.24</v>
      </c>
      <c r="N32" s="21">
        <v>5601.59</v>
      </c>
      <c r="O32" s="21">
        <f t="shared" si="2"/>
        <v>1.1582854153909872</v>
      </c>
      <c r="Q32" s="3">
        <f t="shared" si="16"/>
        <v>130</v>
      </c>
      <c r="R32" s="3">
        <v>5198</v>
      </c>
      <c r="S32" s="3">
        <v>5409.4</v>
      </c>
      <c r="T32" s="3">
        <f t="shared" si="3"/>
        <v>0.96091988020852592</v>
      </c>
      <c r="V32" s="3">
        <f t="shared" si="17"/>
        <v>130</v>
      </c>
      <c r="W32" s="3">
        <v>5265.87</v>
      </c>
      <c r="X32" s="3">
        <v>4603.16</v>
      </c>
      <c r="Y32" s="3">
        <f t="shared" si="4"/>
        <v>1.143968491210386</v>
      </c>
      <c r="AA32" s="3">
        <f t="shared" si="18"/>
        <v>130</v>
      </c>
      <c r="AB32" s="3">
        <v>4661.42</v>
      </c>
      <c r="AC32" s="3">
        <v>4183.3599999999997</v>
      </c>
      <c r="AD32" s="3">
        <f t="shared" si="5"/>
        <v>1.1142765623804789</v>
      </c>
      <c r="AF32" s="3">
        <f t="shared" si="19"/>
        <v>130</v>
      </c>
      <c r="AG32" s="3">
        <v>3761.88</v>
      </c>
      <c r="AH32" s="3">
        <v>3575.65</v>
      </c>
      <c r="AI32" s="3">
        <f t="shared" si="6"/>
        <v>1.0520828380853831</v>
      </c>
      <c r="AL32" s="3">
        <f t="shared" si="20"/>
        <v>130</v>
      </c>
      <c r="AM32" s="21">
        <v>740.57</v>
      </c>
      <c r="AN32" s="21">
        <v>668.22</v>
      </c>
      <c r="AO32" s="3">
        <f t="shared" si="7"/>
        <v>1.1082727245517943</v>
      </c>
      <c r="AQ32" s="3">
        <f t="shared" si="21"/>
        <v>130</v>
      </c>
      <c r="AR32" s="3">
        <v>1149.3399999999999</v>
      </c>
      <c r="AS32" s="3">
        <v>848.34</v>
      </c>
      <c r="AT32" s="3">
        <f t="shared" si="8"/>
        <v>1.3548105712332319</v>
      </c>
      <c r="AV32" s="3">
        <f t="shared" si="22"/>
        <v>130</v>
      </c>
      <c r="AW32" s="21">
        <v>1038.81</v>
      </c>
      <c r="AX32" s="21">
        <v>871.78</v>
      </c>
      <c r="AY32" s="3">
        <f t="shared" si="9"/>
        <v>1.1915965037050631</v>
      </c>
      <c r="BA32" s="3">
        <f t="shared" si="23"/>
        <v>130</v>
      </c>
      <c r="BB32" s="3">
        <v>1956.36</v>
      </c>
      <c r="BC32" s="3">
        <v>1215.21</v>
      </c>
      <c r="BD32" s="3">
        <f t="shared" si="10"/>
        <v>1.6098945861209173</v>
      </c>
      <c r="BF32" s="3">
        <f t="shared" si="24"/>
        <v>130</v>
      </c>
      <c r="BG32" s="21">
        <v>540.21</v>
      </c>
      <c r="BH32" s="21">
        <v>401.59</v>
      </c>
      <c r="BI32" s="3">
        <f t="shared" si="11"/>
        <v>1.3451779177768373</v>
      </c>
      <c r="BK32" s="3">
        <f t="shared" si="25"/>
        <v>130</v>
      </c>
      <c r="BL32" s="3">
        <v>523.98</v>
      </c>
      <c r="BM32" s="3">
        <v>381.91</v>
      </c>
      <c r="BN32" s="3">
        <f t="shared" si="12"/>
        <v>1.371998638422665</v>
      </c>
    </row>
    <row r="33" spans="2:66">
      <c r="B33" s="3">
        <f t="shared" si="13"/>
        <v>135</v>
      </c>
      <c r="C33" s="21">
        <v>3858.23</v>
      </c>
      <c r="D33" s="21">
        <v>3669.61</v>
      </c>
      <c r="E33" s="3">
        <f t="shared" si="1"/>
        <v>1.0514005575524374</v>
      </c>
      <c r="G33" s="3">
        <f t="shared" si="14"/>
        <v>135</v>
      </c>
      <c r="H33" s="21">
        <v>3858.23</v>
      </c>
      <c r="I33" s="21">
        <v>3669.61</v>
      </c>
      <c r="J33" s="3">
        <f t="shared" si="0"/>
        <v>1.0514005575524374</v>
      </c>
      <c r="L33" s="3">
        <f t="shared" si="15"/>
        <v>135</v>
      </c>
      <c r="M33" s="21">
        <v>6486.59</v>
      </c>
      <c r="N33" s="21">
        <v>5602.61</v>
      </c>
      <c r="O33" s="21">
        <f t="shared" si="2"/>
        <v>1.1577800346624163</v>
      </c>
      <c r="Q33" s="3">
        <f t="shared" si="16"/>
        <v>135</v>
      </c>
      <c r="R33" s="3">
        <v>5210.83</v>
      </c>
      <c r="S33" s="3">
        <v>5442.25</v>
      </c>
      <c r="T33" s="3">
        <f t="shared" si="3"/>
        <v>0.95747714640084525</v>
      </c>
      <c r="V33" s="3">
        <f t="shared" si="17"/>
        <v>135</v>
      </c>
      <c r="W33" s="3">
        <v>5267.01</v>
      </c>
      <c r="X33" s="3">
        <v>4606.7</v>
      </c>
      <c r="Y33" s="3">
        <f t="shared" si="4"/>
        <v>1.1433368788937852</v>
      </c>
      <c r="AA33" s="3">
        <f t="shared" si="18"/>
        <v>135</v>
      </c>
      <c r="AB33" s="3">
        <v>4662.8</v>
      </c>
      <c r="AC33" s="3">
        <v>4181.45</v>
      </c>
      <c r="AD33" s="3">
        <f t="shared" si="5"/>
        <v>1.1151155699577899</v>
      </c>
      <c r="AF33" s="3">
        <f t="shared" si="19"/>
        <v>135</v>
      </c>
      <c r="AG33" s="3">
        <v>3760.9</v>
      </c>
      <c r="AH33" s="3">
        <v>3575.87</v>
      </c>
      <c r="AI33" s="3">
        <f t="shared" si="6"/>
        <v>1.0517440510980545</v>
      </c>
      <c r="AL33" s="3">
        <f t="shared" si="20"/>
        <v>135</v>
      </c>
      <c r="AM33" s="21">
        <v>740.39</v>
      </c>
      <c r="AN33" s="21">
        <v>668.04</v>
      </c>
      <c r="AO33" s="3">
        <f t="shared" si="7"/>
        <v>1.1083018980899348</v>
      </c>
      <c r="AQ33" s="3">
        <f t="shared" si="21"/>
        <v>135</v>
      </c>
      <c r="AR33" s="3">
        <v>1148.1600000000001</v>
      </c>
      <c r="AS33" s="3">
        <v>845.86</v>
      </c>
      <c r="AT33" s="3">
        <f t="shared" si="8"/>
        <v>1.3573877473813634</v>
      </c>
      <c r="AV33" s="3">
        <f t="shared" si="22"/>
        <v>135</v>
      </c>
      <c r="AW33" s="21">
        <v>1046.74</v>
      </c>
      <c r="AX33" s="21">
        <v>862.44</v>
      </c>
      <c r="AY33" s="3">
        <f t="shared" si="9"/>
        <v>1.2136960252307407</v>
      </c>
      <c r="BA33" s="3">
        <f t="shared" si="23"/>
        <v>135</v>
      </c>
      <c r="BB33" s="3">
        <v>1957.88</v>
      </c>
      <c r="BC33" s="3">
        <v>1214.3499999999999</v>
      </c>
      <c r="BD33" s="3">
        <f t="shared" si="10"/>
        <v>1.6122864083666162</v>
      </c>
      <c r="BF33" s="3">
        <f t="shared" si="24"/>
        <v>135</v>
      </c>
      <c r="BG33" s="21">
        <v>538.25</v>
      </c>
      <c r="BH33" s="21">
        <v>400.2</v>
      </c>
      <c r="BI33" s="3">
        <f t="shared" si="11"/>
        <v>1.344952523738131</v>
      </c>
      <c r="BK33" s="3">
        <f t="shared" si="25"/>
        <v>135</v>
      </c>
      <c r="BL33" s="3">
        <v>520.41</v>
      </c>
      <c r="BM33" s="3">
        <v>382.74</v>
      </c>
      <c r="BN33" s="3">
        <f t="shared" si="12"/>
        <v>1.3596958770967236</v>
      </c>
    </row>
    <row r="34" spans="2:66">
      <c r="B34" s="3">
        <f t="shared" si="13"/>
        <v>140</v>
      </c>
      <c r="C34" s="21">
        <v>3858.6</v>
      </c>
      <c r="D34" s="21">
        <v>3670.56</v>
      </c>
      <c r="E34" s="3">
        <f t="shared" si="1"/>
        <v>1.0512292402249248</v>
      </c>
      <c r="G34" s="3">
        <f t="shared" si="14"/>
        <v>140</v>
      </c>
      <c r="H34" s="21">
        <v>3858.6</v>
      </c>
      <c r="I34" s="21">
        <v>3670.56</v>
      </c>
      <c r="J34" s="3">
        <f t="shared" si="0"/>
        <v>1.0512292402249248</v>
      </c>
      <c r="L34" s="3">
        <f t="shared" si="15"/>
        <v>140</v>
      </c>
      <c r="M34" s="21">
        <v>6491.95</v>
      </c>
      <c r="N34" s="21">
        <v>5609.98</v>
      </c>
      <c r="O34" s="21">
        <f t="shared" si="2"/>
        <v>1.1572144642226889</v>
      </c>
      <c r="Q34" s="3">
        <f t="shared" si="16"/>
        <v>140</v>
      </c>
      <c r="R34" s="3">
        <v>5223.67</v>
      </c>
      <c r="S34" s="3">
        <v>5478.7</v>
      </c>
      <c r="T34" s="3">
        <f t="shared" si="3"/>
        <v>0.95345063609980474</v>
      </c>
      <c r="V34" s="3">
        <f t="shared" si="17"/>
        <v>140</v>
      </c>
      <c r="W34" s="3">
        <v>5262.07</v>
      </c>
      <c r="X34" s="3">
        <v>4607.3100000000004</v>
      </c>
      <c r="Y34" s="3">
        <f t="shared" si="4"/>
        <v>1.1421132938742995</v>
      </c>
      <c r="AA34" s="3">
        <f t="shared" si="18"/>
        <v>140</v>
      </c>
      <c r="AB34" s="3">
        <v>4662.58</v>
      </c>
      <c r="AC34" s="3">
        <v>4179.74</v>
      </c>
      <c r="AD34" s="3">
        <f t="shared" si="5"/>
        <v>1.1155191471239838</v>
      </c>
      <c r="AF34" s="3">
        <f t="shared" si="19"/>
        <v>140</v>
      </c>
      <c r="AG34" s="3">
        <v>3760.14</v>
      </c>
      <c r="AH34" s="3">
        <v>3576.63</v>
      </c>
      <c r="AI34" s="3">
        <f t="shared" si="6"/>
        <v>1.0513080749196868</v>
      </c>
      <c r="AL34" s="3">
        <f t="shared" si="20"/>
        <v>140</v>
      </c>
      <c r="AM34" s="21">
        <v>740.61</v>
      </c>
      <c r="AN34" s="21">
        <v>667.19</v>
      </c>
      <c r="AO34" s="3">
        <f t="shared" si="7"/>
        <v>1.1100436157616271</v>
      </c>
      <c r="AQ34" s="3">
        <f t="shared" si="21"/>
        <v>140</v>
      </c>
      <c r="AR34" s="3">
        <v>1154.81</v>
      </c>
      <c r="AS34" s="3">
        <v>837.89</v>
      </c>
      <c r="AT34" s="3">
        <f t="shared" si="8"/>
        <v>1.3782358066094593</v>
      </c>
      <c r="AV34" s="3">
        <f t="shared" si="22"/>
        <v>140</v>
      </c>
      <c r="AW34" s="21">
        <v>1041.1300000000001</v>
      </c>
      <c r="AX34" s="21">
        <v>875.76</v>
      </c>
      <c r="AY34" s="3">
        <f t="shared" si="9"/>
        <v>1.1888302731341922</v>
      </c>
      <c r="BA34" s="3">
        <f t="shared" si="23"/>
        <v>140</v>
      </c>
      <c r="BB34" s="3">
        <v>1953.13</v>
      </c>
      <c r="BC34" s="3">
        <v>1214.97</v>
      </c>
      <c r="BD34" s="3">
        <f t="shared" si="10"/>
        <v>1.6075540959859091</v>
      </c>
      <c r="BF34" s="3">
        <f t="shared" si="24"/>
        <v>140</v>
      </c>
      <c r="BG34" s="21">
        <v>540.91999999999996</v>
      </c>
      <c r="BH34" s="21">
        <v>397.06</v>
      </c>
      <c r="BI34" s="3">
        <f t="shared" si="11"/>
        <v>1.3623130005540722</v>
      </c>
      <c r="BK34" s="3">
        <f t="shared" si="25"/>
        <v>140</v>
      </c>
      <c r="BL34" s="3">
        <v>516.33000000000004</v>
      </c>
      <c r="BM34" s="3">
        <v>383.5</v>
      </c>
      <c r="BN34" s="3">
        <f t="shared" si="12"/>
        <v>1.346362451108214</v>
      </c>
    </row>
    <row r="35" spans="2:66">
      <c r="B35" s="3">
        <f t="shared" si="13"/>
        <v>145</v>
      </c>
      <c r="C35" s="21">
        <v>3855.99</v>
      </c>
      <c r="D35" s="21">
        <v>3667.43</v>
      </c>
      <c r="E35" s="3">
        <f t="shared" si="1"/>
        <v>1.0514147509291247</v>
      </c>
      <c r="G35" s="3">
        <f t="shared" si="14"/>
        <v>145</v>
      </c>
      <c r="H35" s="21">
        <v>3855.99</v>
      </c>
      <c r="I35" s="21">
        <v>3667.43</v>
      </c>
      <c r="J35" s="3">
        <f t="shared" si="0"/>
        <v>1.0514147509291247</v>
      </c>
      <c r="L35" s="3">
        <f t="shared" si="15"/>
        <v>145</v>
      </c>
      <c r="M35" s="21">
        <v>6490</v>
      </c>
      <c r="N35" s="21">
        <v>5607.19</v>
      </c>
      <c r="O35" s="21">
        <f t="shared" si="2"/>
        <v>1.1574424979356863</v>
      </c>
      <c r="Q35" s="3">
        <f t="shared" si="16"/>
        <v>145</v>
      </c>
      <c r="R35" s="3">
        <v>5237.88</v>
      </c>
      <c r="S35" s="3">
        <v>5506.47</v>
      </c>
      <c r="T35" s="3">
        <f t="shared" si="3"/>
        <v>0.95122283422955178</v>
      </c>
      <c r="V35" s="3">
        <f t="shared" si="17"/>
        <v>145</v>
      </c>
      <c r="W35" s="3">
        <v>5263.7</v>
      </c>
      <c r="X35" s="3">
        <v>4606.6099999999997</v>
      </c>
      <c r="Y35" s="3">
        <f t="shared" si="4"/>
        <v>1.1426406837131862</v>
      </c>
      <c r="AA35" s="3">
        <f t="shared" si="18"/>
        <v>145</v>
      </c>
      <c r="AB35" s="3">
        <v>4663.88</v>
      </c>
      <c r="AC35" s="3">
        <v>4180.47</v>
      </c>
      <c r="AD35" s="3">
        <f t="shared" si="5"/>
        <v>1.1156353233009686</v>
      </c>
      <c r="AF35" s="3">
        <f t="shared" si="19"/>
        <v>145</v>
      </c>
      <c r="AG35" s="3">
        <v>3762.68</v>
      </c>
      <c r="AH35" s="3">
        <v>3575.72</v>
      </c>
      <c r="AI35" s="3">
        <f t="shared" si="6"/>
        <v>1.0522859731746335</v>
      </c>
      <c r="AL35" s="3">
        <f t="shared" si="20"/>
        <v>145</v>
      </c>
      <c r="AM35" s="21">
        <v>740.67</v>
      </c>
      <c r="AN35" s="21">
        <v>666.71</v>
      </c>
      <c r="AO35" s="3">
        <f t="shared" si="7"/>
        <v>1.1109327893686909</v>
      </c>
      <c r="AQ35" s="3">
        <f t="shared" si="21"/>
        <v>145</v>
      </c>
      <c r="AR35" s="3">
        <v>1163.43</v>
      </c>
      <c r="AS35" s="3">
        <v>828.99</v>
      </c>
      <c r="AT35" s="3">
        <f t="shared" si="8"/>
        <v>1.4034306807078494</v>
      </c>
      <c r="AV35" s="3">
        <f t="shared" si="22"/>
        <v>145</v>
      </c>
      <c r="AW35" s="21">
        <v>1040.9000000000001</v>
      </c>
      <c r="AX35" s="21">
        <v>878.62</v>
      </c>
      <c r="AY35" s="3">
        <f t="shared" si="9"/>
        <v>1.1846987321026157</v>
      </c>
      <c r="BA35" s="3">
        <f t="shared" si="23"/>
        <v>145</v>
      </c>
      <c r="BB35" s="3">
        <v>1959.79</v>
      </c>
      <c r="BC35" s="3">
        <v>1219.78</v>
      </c>
      <c r="BD35" s="3">
        <f t="shared" si="10"/>
        <v>1.606674974175671</v>
      </c>
      <c r="BF35" s="3">
        <f t="shared" si="24"/>
        <v>145</v>
      </c>
      <c r="BG35" s="21">
        <v>539.64</v>
      </c>
      <c r="BH35" s="21">
        <v>395.68</v>
      </c>
      <c r="BI35" s="3">
        <f t="shared" si="11"/>
        <v>1.363829357056207</v>
      </c>
      <c r="BK35" s="3">
        <f t="shared" si="25"/>
        <v>145</v>
      </c>
      <c r="BL35" s="3">
        <v>515.45000000000005</v>
      </c>
      <c r="BM35" s="3">
        <v>384.18</v>
      </c>
      <c r="BN35" s="3">
        <f t="shared" si="12"/>
        <v>1.3416887917122182</v>
      </c>
    </row>
    <row r="36" spans="2:66">
      <c r="B36" s="3">
        <f t="shared" si="13"/>
        <v>150</v>
      </c>
      <c r="C36" s="21">
        <v>3856.01</v>
      </c>
      <c r="D36" s="21">
        <v>3670.31</v>
      </c>
      <c r="E36" s="3">
        <f t="shared" si="1"/>
        <v>1.0505951813334569</v>
      </c>
      <c r="G36" s="3">
        <f t="shared" si="14"/>
        <v>150</v>
      </c>
      <c r="H36" s="21">
        <v>3856.01</v>
      </c>
      <c r="I36" s="21">
        <v>3670.31</v>
      </c>
      <c r="J36" s="3">
        <f t="shared" si="0"/>
        <v>1.0505951813334569</v>
      </c>
      <c r="L36" s="3">
        <f t="shared" si="15"/>
        <v>150</v>
      </c>
      <c r="M36" s="21">
        <v>6488.43</v>
      </c>
      <c r="N36" s="21">
        <v>5602.46</v>
      </c>
      <c r="O36" s="21">
        <f t="shared" si="2"/>
        <v>1.1581394601657129</v>
      </c>
      <c r="Q36" s="3">
        <f t="shared" si="16"/>
        <v>150</v>
      </c>
      <c r="R36" s="3">
        <v>5244.1</v>
      </c>
      <c r="S36" s="3">
        <v>5533.93</v>
      </c>
      <c r="T36" s="3">
        <f t="shared" si="3"/>
        <v>0.947626731816268</v>
      </c>
      <c r="V36" s="3">
        <f t="shared" si="17"/>
        <v>150</v>
      </c>
      <c r="W36" s="3">
        <v>5260.49</v>
      </c>
      <c r="X36" s="3">
        <v>4604.34</v>
      </c>
      <c r="Y36" s="3">
        <f t="shared" si="4"/>
        <v>1.1425068522307213</v>
      </c>
      <c r="AA36" s="3">
        <f t="shared" si="18"/>
        <v>150</v>
      </c>
      <c r="AB36" s="3">
        <v>4660.78</v>
      </c>
      <c r="AC36" s="3">
        <v>4180.1499999999996</v>
      </c>
      <c r="AD36" s="3">
        <f t="shared" si="5"/>
        <v>1.1149791275432701</v>
      </c>
      <c r="AF36" s="3">
        <f t="shared" si="19"/>
        <v>150</v>
      </c>
      <c r="AG36" s="3">
        <v>3763.39</v>
      </c>
      <c r="AH36" s="3">
        <v>3573.97</v>
      </c>
      <c r="AI36" s="3">
        <f t="shared" si="6"/>
        <v>1.0529998852816336</v>
      </c>
      <c r="AL36" s="3">
        <f t="shared" si="20"/>
        <v>150</v>
      </c>
      <c r="AM36" s="21">
        <v>739.8</v>
      </c>
      <c r="AN36" s="21">
        <v>666.93</v>
      </c>
      <c r="AO36" s="3">
        <f t="shared" si="7"/>
        <v>1.1092618415725788</v>
      </c>
      <c r="AQ36" s="3">
        <f t="shared" si="21"/>
        <v>150</v>
      </c>
      <c r="AR36" s="3">
        <v>1161.07</v>
      </c>
      <c r="AS36" s="3">
        <v>829.04</v>
      </c>
      <c r="AT36" s="3">
        <f t="shared" si="8"/>
        <v>1.4004993727685033</v>
      </c>
      <c r="AV36" s="3">
        <f t="shared" si="22"/>
        <v>150</v>
      </c>
      <c r="AW36" s="21">
        <v>1044.76</v>
      </c>
      <c r="AX36" s="21">
        <v>881.68</v>
      </c>
      <c r="AY36" s="3">
        <f t="shared" si="9"/>
        <v>1.1849650666908629</v>
      </c>
      <c r="BA36" s="3">
        <f t="shared" si="23"/>
        <v>150</v>
      </c>
      <c r="BB36" s="3">
        <v>1959.88</v>
      </c>
      <c r="BC36" s="3">
        <v>1218.18</v>
      </c>
      <c r="BD36" s="3">
        <f t="shared" si="10"/>
        <v>1.6088591177001756</v>
      </c>
      <c r="BF36" s="3">
        <f t="shared" si="24"/>
        <v>150</v>
      </c>
      <c r="BG36" s="21">
        <v>536.34</v>
      </c>
      <c r="BH36" s="21">
        <v>396.46</v>
      </c>
      <c r="BI36" s="3">
        <f t="shared" si="11"/>
        <v>1.3528224789386067</v>
      </c>
      <c r="BK36" s="3">
        <f t="shared" si="25"/>
        <v>150</v>
      </c>
      <c r="BL36" s="3">
        <v>514.91999999999996</v>
      </c>
      <c r="BM36" s="3">
        <v>384.13</v>
      </c>
      <c r="BN36" s="3">
        <f t="shared" si="12"/>
        <v>1.3404836904173065</v>
      </c>
    </row>
    <row r="37" spans="2:66">
      <c r="B37" s="3">
        <f t="shared" si="13"/>
        <v>155</v>
      </c>
      <c r="C37" s="21">
        <v>3855.24</v>
      </c>
      <c r="D37" s="21">
        <v>3669.57</v>
      </c>
      <c r="E37" s="3">
        <f t="shared" si="1"/>
        <v>1.0505972089372868</v>
      </c>
      <c r="G37" s="3">
        <f t="shared" si="14"/>
        <v>155</v>
      </c>
      <c r="H37" s="21">
        <v>3855.24</v>
      </c>
      <c r="I37" s="21">
        <v>3669.57</v>
      </c>
      <c r="J37" s="3">
        <f t="shared" si="0"/>
        <v>1.0505972089372868</v>
      </c>
      <c r="L37" s="3">
        <f t="shared" si="15"/>
        <v>155</v>
      </c>
      <c r="M37" s="21">
        <v>6477.9</v>
      </c>
      <c r="N37" s="21">
        <v>5601.69</v>
      </c>
      <c r="O37" s="21">
        <f t="shared" si="2"/>
        <v>1.1564188664492323</v>
      </c>
      <c r="Q37" s="3">
        <f t="shared" si="16"/>
        <v>155</v>
      </c>
      <c r="R37" s="3">
        <v>5256.57</v>
      </c>
      <c r="S37" s="3">
        <v>5558.73</v>
      </c>
      <c r="T37" s="3">
        <f t="shared" si="3"/>
        <v>0.94564226001262885</v>
      </c>
      <c r="V37" s="3">
        <f t="shared" si="17"/>
        <v>155</v>
      </c>
      <c r="W37" s="3">
        <v>5262.3</v>
      </c>
      <c r="X37" s="3">
        <v>4606.3900000000003</v>
      </c>
      <c r="Y37" s="3">
        <f t="shared" si="4"/>
        <v>1.1423913303042079</v>
      </c>
      <c r="AA37" s="3">
        <f t="shared" si="18"/>
        <v>155</v>
      </c>
      <c r="AB37" s="3">
        <v>4664.25</v>
      </c>
      <c r="AC37" s="3">
        <v>4178.78</v>
      </c>
      <c r="AD37" s="3">
        <f t="shared" si="5"/>
        <v>1.1161750558775529</v>
      </c>
      <c r="AF37" s="3">
        <f t="shared" si="19"/>
        <v>155</v>
      </c>
      <c r="AG37" s="3">
        <v>3766.11</v>
      </c>
      <c r="AH37" s="3">
        <v>3571.45</v>
      </c>
      <c r="AI37" s="3">
        <f t="shared" si="6"/>
        <v>1.0545044729731623</v>
      </c>
      <c r="AL37" s="3">
        <f t="shared" si="20"/>
        <v>155</v>
      </c>
      <c r="AM37" s="21">
        <v>742.85</v>
      </c>
      <c r="AN37" s="21">
        <v>664.24</v>
      </c>
      <c r="AO37" s="3">
        <f t="shared" si="7"/>
        <v>1.1183457786342286</v>
      </c>
      <c r="AQ37" s="3">
        <f t="shared" si="21"/>
        <v>155</v>
      </c>
      <c r="AR37" s="3">
        <v>1155.8800000000001</v>
      </c>
      <c r="AS37" s="3">
        <v>831.87</v>
      </c>
      <c r="AT37" s="3">
        <f t="shared" si="8"/>
        <v>1.3894959548967989</v>
      </c>
      <c r="AV37" s="3">
        <f t="shared" si="22"/>
        <v>155</v>
      </c>
      <c r="AW37" s="21">
        <v>1041.81</v>
      </c>
      <c r="AX37" s="21">
        <v>878.96</v>
      </c>
      <c r="AY37" s="3">
        <f t="shared" si="9"/>
        <v>1.1852757804678256</v>
      </c>
      <c r="BA37" s="3">
        <f t="shared" si="23"/>
        <v>155</v>
      </c>
      <c r="BB37" s="3">
        <v>1990.19</v>
      </c>
      <c r="BC37" s="3">
        <v>1194.1600000000001</v>
      </c>
      <c r="BD37" s="3">
        <f t="shared" si="10"/>
        <v>1.6666024653312788</v>
      </c>
      <c r="BF37" s="3">
        <f t="shared" si="24"/>
        <v>155</v>
      </c>
      <c r="BG37" s="21">
        <v>533.12</v>
      </c>
      <c r="BH37" s="21">
        <v>396.9</v>
      </c>
      <c r="BI37" s="3">
        <f t="shared" si="11"/>
        <v>1.3432098765432099</v>
      </c>
      <c r="BK37" s="3">
        <f t="shared" si="25"/>
        <v>155</v>
      </c>
      <c r="BL37" s="3">
        <v>516.75</v>
      </c>
      <c r="BM37" s="3">
        <v>385.46</v>
      </c>
      <c r="BN37" s="3">
        <f t="shared" si="12"/>
        <v>1.3406060291599649</v>
      </c>
    </row>
    <row r="38" spans="2:66">
      <c r="B38" s="3">
        <f t="shared" si="13"/>
        <v>160</v>
      </c>
      <c r="C38" s="21">
        <v>3854.15</v>
      </c>
      <c r="D38" s="21">
        <v>3668.2</v>
      </c>
      <c r="E38" s="3">
        <f t="shared" si="1"/>
        <v>1.0506924377078677</v>
      </c>
      <c r="G38" s="3">
        <f t="shared" si="14"/>
        <v>160</v>
      </c>
      <c r="H38" s="21">
        <v>3854.15</v>
      </c>
      <c r="I38" s="21">
        <v>3668.2</v>
      </c>
      <c r="J38" s="3">
        <f t="shared" si="0"/>
        <v>1.0506924377078677</v>
      </c>
      <c r="L38" s="3">
        <f t="shared" si="15"/>
        <v>160</v>
      </c>
      <c r="M38" s="21">
        <v>6491.68</v>
      </c>
      <c r="N38" s="21">
        <v>5602.91</v>
      </c>
      <c r="O38" s="21">
        <f t="shared" si="2"/>
        <v>1.1586264994440389</v>
      </c>
      <c r="Q38" s="3">
        <f t="shared" si="16"/>
        <v>160</v>
      </c>
      <c r="R38" s="3">
        <v>5268.54</v>
      </c>
      <c r="S38" s="3">
        <v>5580.7</v>
      </c>
      <c r="T38" s="3">
        <f t="shared" si="3"/>
        <v>0.94406436468543375</v>
      </c>
      <c r="V38" s="3">
        <f t="shared" si="17"/>
        <v>160</v>
      </c>
      <c r="W38" s="3">
        <v>5263.78</v>
      </c>
      <c r="X38" s="3">
        <v>4605.8599999999997</v>
      </c>
      <c r="Y38" s="3">
        <f t="shared" si="4"/>
        <v>1.1428441159739984</v>
      </c>
      <c r="AA38" s="3">
        <f t="shared" si="18"/>
        <v>160</v>
      </c>
      <c r="AB38" s="3">
        <v>4660.53</v>
      </c>
      <c r="AC38" s="3">
        <v>4177.03</v>
      </c>
      <c r="AD38" s="3">
        <f t="shared" si="5"/>
        <v>1.1157521013734639</v>
      </c>
      <c r="AF38" s="3">
        <f t="shared" si="19"/>
        <v>160</v>
      </c>
      <c r="AG38" s="3">
        <v>3765.55</v>
      </c>
      <c r="AH38" s="3">
        <v>3570.73</v>
      </c>
      <c r="AI38" s="3">
        <f t="shared" si="6"/>
        <v>1.0545602719892011</v>
      </c>
      <c r="AL38" s="3">
        <f t="shared" si="20"/>
        <v>160</v>
      </c>
      <c r="AM38" s="21">
        <v>747.08</v>
      </c>
      <c r="AN38" s="21">
        <v>659.72</v>
      </c>
      <c r="AO38" s="3">
        <f t="shared" si="7"/>
        <v>1.1324198144667434</v>
      </c>
      <c r="AQ38" s="3">
        <f t="shared" si="21"/>
        <v>160</v>
      </c>
      <c r="AR38" s="3">
        <v>1148.98</v>
      </c>
      <c r="AS38" s="3">
        <v>835.52</v>
      </c>
      <c r="AT38" s="3">
        <f t="shared" si="8"/>
        <v>1.3751675603217159</v>
      </c>
      <c r="AV38" s="3">
        <f t="shared" si="22"/>
        <v>160</v>
      </c>
      <c r="AW38" s="21">
        <v>1043.78</v>
      </c>
      <c r="AX38" s="21">
        <v>882.6</v>
      </c>
      <c r="AY38" s="3">
        <f t="shared" si="9"/>
        <v>1.1826195331973712</v>
      </c>
      <c r="BA38" s="3">
        <f t="shared" si="23"/>
        <v>160</v>
      </c>
      <c r="BB38" s="3">
        <v>1973.51</v>
      </c>
      <c r="BC38" s="3">
        <v>1198.04</v>
      </c>
      <c r="BD38" s="3">
        <f t="shared" si="10"/>
        <v>1.6472822276384762</v>
      </c>
      <c r="BF38" s="3">
        <f t="shared" si="24"/>
        <v>160</v>
      </c>
      <c r="BG38" s="21">
        <v>531.6</v>
      </c>
      <c r="BH38" s="21">
        <v>397.41</v>
      </c>
      <c r="BI38" s="3">
        <f t="shared" si="11"/>
        <v>1.3376613572884426</v>
      </c>
      <c r="BK38" s="3">
        <f t="shared" si="25"/>
        <v>160</v>
      </c>
      <c r="BL38" s="3">
        <v>518.47</v>
      </c>
      <c r="BM38" s="3">
        <v>386.04</v>
      </c>
      <c r="BN38" s="3">
        <f t="shared" si="12"/>
        <v>1.3430473526059477</v>
      </c>
    </row>
    <row r="39" spans="2:66">
      <c r="B39" s="3">
        <f t="shared" si="13"/>
        <v>165</v>
      </c>
      <c r="C39" s="21">
        <v>3852.88</v>
      </c>
      <c r="D39" s="21">
        <v>3668.13</v>
      </c>
      <c r="E39" s="3">
        <f t="shared" si="1"/>
        <v>1.0503662629187078</v>
      </c>
      <c r="G39" s="3">
        <f t="shared" si="14"/>
        <v>165</v>
      </c>
      <c r="H39" s="21">
        <v>3852.88</v>
      </c>
      <c r="I39" s="21">
        <v>3668.13</v>
      </c>
      <c r="J39" s="3">
        <f t="shared" si="0"/>
        <v>1.0503662629187078</v>
      </c>
      <c r="L39" s="3">
        <f t="shared" si="15"/>
        <v>165</v>
      </c>
      <c r="M39" s="21">
        <v>6476.69</v>
      </c>
      <c r="N39" s="21">
        <v>5598.11</v>
      </c>
      <c r="O39" s="21">
        <f t="shared" si="2"/>
        <v>1.1569422537249179</v>
      </c>
      <c r="Q39" s="3">
        <f t="shared" si="16"/>
        <v>165</v>
      </c>
      <c r="R39" s="3">
        <v>5278.73</v>
      </c>
      <c r="S39" s="3">
        <v>5597.83</v>
      </c>
      <c r="T39" s="3">
        <f t="shared" si="3"/>
        <v>0.94299576800295826</v>
      </c>
      <c r="V39" s="3">
        <f t="shared" si="17"/>
        <v>165</v>
      </c>
      <c r="W39" s="3">
        <v>5263.3</v>
      </c>
      <c r="X39" s="3">
        <v>4604.87</v>
      </c>
      <c r="Y39" s="3">
        <f t="shared" si="4"/>
        <v>1.1429855783116571</v>
      </c>
      <c r="AA39" s="3">
        <f t="shared" si="18"/>
        <v>165</v>
      </c>
      <c r="AB39" s="3">
        <v>4660.4399999999996</v>
      </c>
      <c r="AC39" s="3">
        <v>4177.3</v>
      </c>
      <c r="AD39" s="3">
        <f t="shared" si="5"/>
        <v>1.1156584396619824</v>
      </c>
      <c r="AF39" s="3">
        <f t="shared" si="19"/>
        <v>165</v>
      </c>
      <c r="AG39" s="3">
        <v>3766.43</v>
      </c>
      <c r="AH39" s="3">
        <v>3571.27</v>
      </c>
      <c r="AI39" s="3">
        <f t="shared" si="6"/>
        <v>1.0546472263368494</v>
      </c>
      <c r="AL39" s="3">
        <f t="shared" si="20"/>
        <v>165</v>
      </c>
      <c r="AM39" s="21">
        <v>743.71</v>
      </c>
      <c r="AN39" s="21">
        <v>661.07</v>
      </c>
      <c r="AO39" s="3">
        <f t="shared" si="7"/>
        <v>1.1250094543694313</v>
      </c>
      <c r="AQ39" s="3">
        <f t="shared" si="21"/>
        <v>165</v>
      </c>
      <c r="AR39" s="3">
        <v>1143.44</v>
      </c>
      <c r="AS39" s="3">
        <v>840.13</v>
      </c>
      <c r="AT39" s="3">
        <f t="shared" si="8"/>
        <v>1.3610274600359469</v>
      </c>
      <c r="AV39" s="3">
        <f t="shared" si="22"/>
        <v>165</v>
      </c>
      <c r="AW39" s="21">
        <v>1043.3599999999999</v>
      </c>
      <c r="AX39" s="21">
        <v>882.91</v>
      </c>
      <c r="AY39" s="3">
        <f t="shared" si="9"/>
        <v>1.1817286020092648</v>
      </c>
      <c r="BA39" s="3">
        <f t="shared" si="23"/>
        <v>165</v>
      </c>
      <c r="BB39" s="3">
        <v>1953.29</v>
      </c>
      <c r="BC39" s="3">
        <v>1203.1500000000001</v>
      </c>
      <c r="BD39" s="3">
        <f t="shared" si="10"/>
        <v>1.6234800315837592</v>
      </c>
      <c r="BF39" s="3">
        <f t="shared" si="24"/>
        <v>165</v>
      </c>
      <c r="BG39" s="21">
        <v>531.42999999999995</v>
      </c>
      <c r="BH39" s="21">
        <v>397.74</v>
      </c>
      <c r="BI39" s="3">
        <f t="shared" si="11"/>
        <v>1.3361241011716194</v>
      </c>
      <c r="BK39" s="3">
        <f t="shared" si="25"/>
        <v>165</v>
      </c>
      <c r="BL39" s="3">
        <v>521.46</v>
      </c>
      <c r="BM39" s="3">
        <v>387.65</v>
      </c>
      <c r="BN39" s="3">
        <f t="shared" si="12"/>
        <v>1.3451825099961308</v>
      </c>
    </row>
    <row r="40" spans="2:66">
      <c r="B40" s="3">
        <f t="shared" si="13"/>
        <v>170</v>
      </c>
      <c r="C40" s="21">
        <v>3856.07</v>
      </c>
      <c r="D40" s="21">
        <v>3667.09</v>
      </c>
      <c r="E40" s="3">
        <f t="shared" si="1"/>
        <v>1.0515340501596633</v>
      </c>
      <c r="G40" s="3">
        <f t="shared" si="14"/>
        <v>170</v>
      </c>
      <c r="H40" s="21">
        <v>3856.07</v>
      </c>
      <c r="I40" s="21">
        <v>3667.09</v>
      </c>
      <c r="J40" s="3">
        <f t="shared" si="0"/>
        <v>1.0515340501596633</v>
      </c>
      <c r="L40" s="3">
        <f t="shared" si="15"/>
        <v>170</v>
      </c>
      <c r="M40" s="21">
        <v>6492.87</v>
      </c>
      <c r="N40" s="21">
        <v>5601.11</v>
      </c>
      <c r="O40" s="21">
        <f t="shared" si="2"/>
        <v>1.1592112991889107</v>
      </c>
      <c r="Q40" s="3">
        <f t="shared" si="16"/>
        <v>170</v>
      </c>
      <c r="R40" s="3">
        <v>5283.78</v>
      </c>
      <c r="S40" s="3">
        <v>5618.71</v>
      </c>
      <c r="T40" s="3">
        <f t="shared" si="3"/>
        <v>0.94039023192156201</v>
      </c>
      <c r="V40" s="3">
        <f t="shared" si="17"/>
        <v>170</v>
      </c>
      <c r="W40" s="3">
        <v>5256.83</v>
      </c>
      <c r="X40" s="3">
        <v>4602.9799999999996</v>
      </c>
      <c r="Y40" s="3">
        <f t="shared" si="4"/>
        <v>1.1420492811178846</v>
      </c>
      <c r="AA40" s="3">
        <f t="shared" si="18"/>
        <v>170</v>
      </c>
      <c r="AB40" s="3">
        <v>4659.82</v>
      </c>
      <c r="AC40" s="3">
        <v>4179.8900000000003</v>
      </c>
      <c r="AD40" s="3">
        <f t="shared" si="5"/>
        <v>1.1148188110213426</v>
      </c>
      <c r="AF40" s="3">
        <f t="shared" si="19"/>
        <v>170</v>
      </c>
      <c r="AG40" s="3">
        <v>3765.02</v>
      </c>
      <c r="AH40" s="3">
        <v>3572.68</v>
      </c>
      <c r="AI40" s="3">
        <f t="shared" si="6"/>
        <v>1.0538363357479539</v>
      </c>
      <c r="AL40" s="3">
        <f t="shared" si="20"/>
        <v>170</v>
      </c>
      <c r="AM40" s="21">
        <v>740.84</v>
      </c>
      <c r="AN40" s="21">
        <v>663.81</v>
      </c>
      <c r="AO40" s="3">
        <f t="shared" si="7"/>
        <v>1.1160422410026967</v>
      </c>
      <c r="AQ40" s="3">
        <f t="shared" si="21"/>
        <v>170</v>
      </c>
      <c r="AR40" s="3">
        <v>1140.42</v>
      </c>
      <c r="AS40" s="3">
        <v>841.6</v>
      </c>
      <c r="AT40" s="3">
        <f t="shared" si="8"/>
        <v>1.3550617870722435</v>
      </c>
      <c r="AV40" s="3">
        <f t="shared" si="22"/>
        <v>170</v>
      </c>
      <c r="AW40" s="21">
        <v>1045.9000000000001</v>
      </c>
      <c r="AX40" s="21">
        <v>881.15</v>
      </c>
      <c r="AY40" s="3">
        <f t="shared" si="9"/>
        <v>1.1869715712421269</v>
      </c>
      <c r="BA40" s="3">
        <f t="shared" si="23"/>
        <v>170</v>
      </c>
      <c r="BB40" s="3">
        <v>1945.47</v>
      </c>
      <c r="BC40" s="3">
        <v>1208.9100000000001</v>
      </c>
      <c r="BD40" s="3">
        <f t="shared" si="10"/>
        <v>1.6092761247735563</v>
      </c>
      <c r="BF40" s="3">
        <f t="shared" si="24"/>
        <v>170</v>
      </c>
      <c r="BG40" s="21">
        <v>532.47</v>
      </c>
      <c r="BH40" s="21">
        <v>398.41</v>
      </c>
      <c r="BI40" s="3">
        <f t="shared" si="11"/>
        <v>1.3364875379634045</v>
      </c>
      <c r="BK40" s="3">
        <f t="shared" si="25"/>
        <v>170</v>
      </c>
      <c r="BL40" s="3">
        <v>520.91</v>
      </c>
      <c r="BM40" s="3">
        <v>387.7</v>
      </c>
      <c r="BN40" s="3">
        <f t="shared" si="12"/>
        <v>1.3435904049522827</v>
      </c>
    </row>
    <row r="41" spans="2:66">
      <c r="B41" s="3">
        <f t="shared" si="13"/>
        <v>175</v>
      </c>
      <c r="C41" s="21">
        <v>3855.51</v>
      </c>
      <c r="D41" s="21">
        <v>3667.65</v>
      </c>
      <c r="E41" s="3">
        <f t="shared" si="1"/>
        <v>1.0512208089648685</v>
      </c>
      <c r="G41" s="3">
        <f t="shared" si="14"/>
        <v>175</v>
      </c>
      <c r="H41" s="21">
        <v>3855.51</v>
      </c>
      <c r="I41" s="21">
        <v>3667.65</v>
      </c>
      <c r="J41" s="3">
        <f t="shared" si="0"/>
        <v>1.0512208089648685</v>
      </c>
      <c r="L41" s="3">
        <f t="shared" si="15"/>
        <v>175</v>
      </c>
      <c r="M41" s="21">
        <v>6479.77</v>
      </c>
      <c r="N41" s="21">
        <v>5604.96</v>
      </c>
      <c r="O41" s="21">
        <f t="shared" si="2"/>
        <v>1.1560778310639148</v>
      </c>
      <c r="Q41" s="3">
        <f t="shared" si="16"/>
        <v>175</v>
      </c>
      <c r="R41" s="3">
        <v>5290.75</v>
      </c>
      <c r="S41" s="3">
        <v>5633.2</v>
      </c>
      <c r="T41" s="3">
        <f t="shared" si="3"/>
        <v>0.93920862032237451</v>
      </c>
      <c r="V41" s="3">
        <f t="shared" si="17"/>
        <v>175</v>
      </c>
      <c r="W41" s="3">
        <v>5256.67</v>
      </c>
      <c r="X41" s="3">
        <v>4604.6400000000003</v>
      </c>
      <c r="Y41" s="3">
        <f t="shared" si="4"/>
        <v>1.1416028180270335</v>
      </c>
      <c r="AA41" s="3">
        <f t="shared" si="18"/>
        <v>175</v>
      </c>
      <c r="AB41" s="3">
        <v>4661.3999999999996</v>
      </c>
      <c r="AC41" s="3">
        <v>4181.5200000000004</v>
      </c>
      <c r="AD41" s="3">
        <f t="shared" si="5"/>
        <v>1.1147620960798943</v>
      </c>
      <c r="AF41" s="3">
        <f t="shared" si="19"/>
        <v>175</v>
      </c>
      <c r="AG41" s="3">
        <v>3765.42</v>
      </c>
      <c r="AH41" s="3">
        <v>3573.9</v>
      </c>
      <c r="AI41" s="3">
        <f t="shared" si="6"/>
        <v>1.0535885167464114</v>
      </c>
      <c r="AL41" s="3">
        <f t="shared" si="20"/>
        <v>175</v>
      </c>
      <c r="AM41" s="21">
        <v>739.54</v>
      </c>
      <c r="AN41" s="21">
        <v>664.49</v>
      </c>
      <c r="AO41" s="3">
        <f t="shared" si="7"/>
        <v>1.1129437613809086</v>
      </c>
      <c r="AQ41" s="3">
        <f t="shared" si="21"/>
        <v>175</v>
      </c>
      <c r="AR41" s="3">
        <v>1140.78</v>
      </c>
      <c r="AS41" s="3">
        <v>842.03</v>
      </c>
      <c r="AT41" s="3">
        <f t="shared" si="8"/>
        <v>1.3547973350118168</v>
      </c>
      <c r="AV41" s="3">
        <f t="shared" si="22"/>
        <v>175</v>
      </c>
      <c r="AW41" s="21">
        <v>1054.05</v>
      </c>
      <c r="AX41" s="21">
        <v>875.74</v>
      </c>
      <c r="AY41" s="3">
        <f t="shared" si="9"/>
        <v>1.2036106606983807</v>
      </c>
      <c r="BA41" s="3">
        <f t="shared" si="23"/>
        <v>175</v>
      </c>
      <c r="BB41" s="3">
        <v>1941.99</v>
      </c>
      <c r="BC41" s="3">
        <v>1214.69</v>
      </c>
      <c r="BD41" s="3">
        <f t="shared" si="10"/>
        <v>1.5987535914513167</v>
      </c>
      <c r="BF41" s="3">
        <f t="shared" si="24"/>
        <v>175</v>
      </c>
      <c r="BG41" s="21">
        <v>533.96</v>
      </c>
      <c r="BH41" s="21">
        <v>398.64</v>
      </c>
      <c r="BI41" s="3">
        <f t="shared" si="11"/>
        <v>1.3394541440899057</v>
      </c>
      <c r="BK41" s="3">
        <f t="shared" si="25"/>
        <v>175</v>
      </c>
      <c r="BL41" s="3">
        <v>519.69000000000005</v>
      </c>
      <c r="BM41" s="3">
        <v>387.45</v>
      </c>
      <c r="BN41" s="3">
        <f t="shared" si="12"/>
        <v>1.3413085559427025</v>
      </c>
    </row>
    <row r="42" spans="2:66">
      <c r="B42" s="3">
        <f t="shared" si="13"/>
        <v>180</v>
      </c>
      <c r="C42" s="21">
        <v>3851.96</v>
      </c>
      <c r="D42" s="21">
        <v>3663.5</v>
      </c>
      <c r="E42" s="3">
        <f t="shared" si="1"/>
        <v>1.0514426095264091</v>
      </c>
      <c r="G42" s="3">
        <f t="shared" si="14"/>
        <v>180</v>
      </c>
      <c r="H42" s="21">
        <v>3851.96</v>
      </c>
      <c r="I42" s="21">
        <v>3663.5</v>
      </c>
      <c r="J42" s="3">
        <f t="shared" si="0"/>
        <v>1.0514426095264091</v>
      </c>
      <c r="L42" s="3">
        <f t="shared" si="15"/>
        <v>180</v>
      </c>
      <c r="M42" s="21">
        <v>6487.17</v>
      </c>
      <c r="N42" s="21">
        <v>5601.41</v>
      </c>
      <c r="O42" s="21">
        <f t="shared" si="2"/>
        <v>1.1581316132902253</v>
      </c>
      <c r="Q42" s="3">
        <f t="shared" si="16"/>
        <v>180</v>
      </c>
      <c r="R42" s="3">
        <v>5298.76</v>
      </c>
      <c r="S42" s="3">
        <v>5646.19</v>
      </c>
      <c r="T42" s="3">
        <f t="shared" si="3"/>
        <v>0.93846647031006758</v>
      </c>
      <c r="V42" s="3">
        <f t="shared" si="17"/>
        <v>180</v>
      </c>
      <c r="W42" s="3">
        <v>5264.05</v>
      </c>
      <c r="X42" s="3">
        <v>4602.3</v>
      </c>
      <c r="Y42" s="3">
        <f t="shared" si="4"/>
        <v>1.1437868022510485</v>
      </c>
      <c r="AA42" s="3">
        <f t="shared" si="18"/>
        <v>180</v>
      </c>
      <c r="AB42" s="3">
        <v>4658.49</v>
      </c>
      <c r="AC42" s="3">
        <v>4179.24</v>
      </c>
      <c r="AD42" s="3">
        <f t="shared" si="5"/>
        <v>1.1146739598587303</v>
      </c>
      <c r="AF42" s="3">
        <f t="shared" si="19"/>
        <v>180</v>
      </c>
      <c r="AG42" s="3">
        <v>3766.79</v>
      </c>
      <c r="AH42" s="3">
        <v>3567.55</v>
      </c>
      <c r="AI42" s="3">
        <f t="shared" si="6"/>
        <v>1.0558478507659317</v>
      </c>
      <c r="AL42" s="3">
        <f t="shared" si="20"/>
        <v>180</v>
      </c>
      <c r="AM42" s="21">
        <v>739.08</v>
      </c>
      <c r="AN42" s="21">
        <v>665.38</v>
      </c>
      <c r="AO42" s="3">
        <f t="shared" si="7"/>
        <v>1.1107637740839822</v>
      </c>
      <c r="AQ42" s="3">
        <f t="shared" si="21"/>
        <v>180</v>
      </c>
      <c r="AR42" s="3">
        <v>1137.56</v>
      </c>
      <c r="AS42" s="3">
        <v>841.3</v>
      </c>
      <c r="AT42" s="3">
        <f t="shared" si="8"/>
        <v>1.3521454891239748</v>
      </c>
      <c r="AV42" s="3">
        <f t="shared" si="22"/>
        <v>180</v>
      </c>
      <c r="AW42" s="21">
        <v>1054.8900000000001</v>
      </c>
      <c r="AX42" s="21">
        <v>881.73</v>
      </c>
      <c r="AY42" s="3">
        <f t="shared" si="9"/>
        <v>1.1963866489741759</v>
      </c>
      <c r="BA42" s="3">
        <f t="shared" si="23"/>
        <v>180</v>
      </c>
      <c r="BB42" s="3">
        <v>1939.89</v>
      </c>
      <c r="BC42" s="3">
        <v>1217.3699999999999</v>
      </c>
      <c r="BD42" s="3">
        <f t="shared" si="10"/>
        <v>1.5935089578353339</v>
      </c>
      <c r="BF42" s="3">
        <f t="shared" si="24"/>
        <v>180</v>
      </c>
      <c r="BG42" s="21">
        <v>534.59</v>
      </c>
      <c r="BH42" s="21">
        <v>398.27</v>
      </c>
      <c r="BI42" s="3">
        <f t="shared" si="11"/>
        <v>1.3422803625681072</v>
      </c>
      <c r="BK42" s="3">
        <f t="shared" si="25"/>
        <v>180</v>
      </c>
      <c r="BL42" s="3">
        <v>521.27</v>
      </c>
      <c r="BM42" s="3">
        <v>386.95</v>
      </c>
      <c r="BN42" s="3">
        <f t="shared" si="12"/>
        <v>1.347124951544127</v>
      </c>
    </row>
    <row r="43" spans="2:66">
      <c r="B43" s="3">
        <f t="shared" si="13"/>
        <v>185</v>
      </c>
      <c r="C43" s="21">
        <v>3852.07</v>
      </c>
      <c r="D43" s="21">
        <v>3665.66</v>
      </c>
      <c r="E43" s="3">
        <f t="shared" si="1"/>
        <v>1.0508530523834727</v>
      </c>
      <c r="G43" s="3">
        <f t="shared" si="14"/>
        <v>185</v>
      </c>
      <c r="H43" s="21">
        <v>3852.07</v>
      </c>
      <c r="I43" s="21">
        <v>3665.66</v>
      </c>
      <c r="J43" s="3">
        <f t="shared" si="0"/>
        <v>1.0508530523834727</v>
      </c>
      <c r="L43" s="3">
        <f t="shared" si="15"/>
        <v>185</v>
      </c>
      <c r="M43" s="21">
        <v>6486.87</v>
      </c>
      <c r="N43" s="21">
        <v>5605.43</v>
      </c>
      <c r="O43" s="21">
        <f t="shared" si="2"/>
        <v>1.1572475260595529</v>
      </c>
      <c r="Q43" s="3">
        <f t="shared" si="16"/>
        <v>185</v>
      </c>
      <c r="R43" s="3">
        <v>5303.88</v>
      </c>
      <c r="S43" s="3">
        <v>5654.55</v>
      </c>
      <c r="T43" s="3">
        <f t="shared" si="3"/>
        <v>0.9379844549964188</v>
      </c>
      <c r="V43" s="3">
        <f t="shared" si="17"/>
        <v>185</v>
      </c>
      <c r="W43" s="3">
        <v>5269.45</v>
      </c>
      <c r="X43" s="3">
        <v>4601.03</v>
      </c>
      <c r="Y43" s="3">
        <f t="shared" si="4"/>
        <v>1.1452761664236051</v>
      </c>
      <c r="AA43" s="3">
        <f t="shared" si="18"/>
        <v>185</v>
      </c>
      <c r="AB43" s="3">
        <v>4663.7</v>
      </c>
      <c r="AC43" s="3">
        <v>4180.75</v>
      </c>
      <c r="AD43" s="3">
        <f t="shared" si="5"/>
        <v>1.1155175506787058</v>
      </c>
      <c r="AF43" s="3">
        <f t="shared" si="19"/>
        <v>185</v>
      </c>
      <c r="AG43" s="3">
        <v>3773.83</v>
      </c>
      <c r="AH43" s="3">
        <v>3561.82</v>
      </c>
      <c r="AI43" s="3">
        <f t="shared" si="6"/>
        <v>1.0595229405191726</v>
      </c>
      <c r="AL43" s="3">
        <f t="shared" si="20"/>
        <v>185</v>
      </c>
      <c r="AM43" s="21">
        <v>737.9</v>
      </c>
      <c r="AN43" s="21">
        <v>664.72</v>
      </c>
      <c r="AO43" s="3">
        <f t="shared" si="7"/>
        <v>1.1100914670838848</v>
      </c>
      <c r="AQ43" s="3">
        <f t="shared" si="21"/>
        <v>185</v>
      </c>
      <c r="AR43" s="3">
        <v>1138.22</v>
      </c>
      <c r="AS43" s="3">
        <v>841.79</v>
      </c>
      <c r="AT43" s="3">
        <f t="shared" si="8"/>
        <v>1.3521424583328385</v>
      </c>
      <c r="AV43" s="3">
        <f t="shared" si="22"/>
        <v>185</v>
      </c>
      <c r="AW43" s="21">
        <v>1048.28</v>
      </c>
      <c r="AX43" s="21">
        <v>886.38</v>
      </c>
      <c r="AY43" s="3">
        <f t="shared" si="9"/>
        <v>1.1826530382003204</v>
      </c>
      <c r="BA43" s="3">
        <f t="shared" si="23"/>
        <v>185</v>
      </c>
      <c r="BB43" s="3">
        <v>1940.78</v>
      </c>
      <c r="BC43" s="3">
        <v>1220.9000000000001</v>
      </c>
      <c r="BD43" s="3">
        <f t="shared" si="10"/>
        <v>1.5896306003767711</v>
      </c>
      <c r="BF43" s="3">
        <f t="shared" si="24"/>
        <v>185</v>
      </c>
      <c r="BG43" s="21">
        <v>536.16999999999996</v>
      </c>
      <c r="BH43" s="21">
        <v>398.99</v>
      </c>
      <c r="BI43" s="3">
        <f t="shared" si="11"/>
        <v>1.3438181408055339</v>
      </c>
      <c r="BK43" s="3">
        <f t="shared" si="25"/>
        <v>185</v>
      </c>
      <c r="BL43" s="3">
        <v>524.79999999999995</v>
      </c>
      <c r="BM43" s="3">
        <v>386.62</v>
      </c>
      <c r="BN43" s="3">
        <f t="shared" si="12"/>
        <v>1.357405204076354</v>
      </c>
    </row>
    <row r="44" spans="2:66">
      <c r="B44" s="3">
        <f t="shared" si="13"/>
        <v>190</v>
      </c>
      <c r="C44" s="21">
        <v>3850.04</v>
      </c>
      <c r="D44" s="21">
        <v>3663.47</v>
      </c>
      <c r="E44" s="3">
        <f t="shared" si="1"/>
        <v>1.0509271264675295</v>
      </c>
      <c r="G44" s="3">
        <f t="shared" si="14"/>
        <v>190</v>
      </c>
      <c r="H44" s="21">
        <v>3850.04</v>
      </c>
      <c r="I44" s="21">
        <v>3663.47</v>
      </c>
      <c r="J44" s="3">
        <f t="shared" si="0"/>
        <v>1.0509271264675295</v>
      </c>
      <c r="L44" s="3">
        <f t="shared" si="15"/>
        <v>190</v>
      </c>
      <c r="M44" s="21">
        <v>6485.63</v>
      </c>
      <c r="N44" s="21">
        <v>5600.91</v>
      </c>
      <c r="O44" s="21">
        <f t="shared" si="2"/>
        <v>1.1579600457782753</v>
      </c>
      <c r="Q44" s="3">
        <f t="shared" si="16"/>
        <v>190</v>
      </c>
      <c r="R44" s="3">
        <v>5308.46</v>
      </c>
      <c r="S44" s="3">
        <v>5669.77</v>
      </c>
      <c r="T44" s="3">
        <f t="shared" si="3"/>
        <v>0.93627431095088509</v>
      </c>
      <c r="V44" s="3">
        <f t="shared" si="17"/>
        <v>190</v>
      </c>
      <c r="W44" s="3">
        <v>5264.66</v>
      </c>
      <c r="X44" s="3">
        <v>4602.7700000000004</v>
      </c>
      <c r="Y44" s="3">
        <f t="shared" si="4"/>
        <v>1.1438025362987938</v>
      </c>
      <c r="AA44" s="3">
        <f t="shared" si="18"/>
        <v>190</v>
      </c>
      <c r="AB44" s="3">
        <v>4662.37</v>
      </c>
      <c r="AC44" s="3">
        <v>4181.6099999999997</v>
      </c>
      <c r="AD44" s="3">
        <f t="shared" si="5"/>
        <v>1.1149700713361601</v>
      </c>
      <c r="AF44" s="3">
        <f t="shared" si="19"/>
        <v>190</v>
      </c>
      <c r="AG44" s="3">
        <v>3800.88</v>
      </c>
      <c r="AH44" s="3">
        <v>3533.76</v>
      </c>
      <c r="AI44" s="3">
        <f t="shared" si="6"/>
        <v>1.0755908720456397</v>
      </c>
      <c r="AL44" s="3">
        <f t="shared" si="20"/>
        <v>190</v>
      </c>
      <c r="AM44" s="21">
        <v>736.6</v>
      </c>
      <c r="AN44" s="21">
        <v>664.73</v>
      </c>
      <c r="AO44" s="3">
        <f t="shared" si="7"/>
        <v>1.1081190859446692</v>
      </c>
      <c r="AQ44" s="3">
        <f t="shared" si="21"/>
        <v>190</v>
      </c>
      <c r="AR44" s="3">
        <v>1140.06</v>
      </c>
      <c r="AS44" s="3">
        <v>843.77</v>
      </c>
      <c r="AT44" s="3">
        <f t="shared" si="8"/>
        <v>1.3511501949583418</v>
      </c>
      <c r="AV44" s="3">
        <f t="shared" si="22"/>
        <v>190</v>
      </c>
      <c r="AW44" s="21">
        <v>1049.4000000000001</v>
      </c>
      <c r="AX44" s="21">
        <v>888.29</v>
      </c>
      <c r="AY44" s="3">
        <f t="shared" si="9"/>
        <v>1.181370948676671</v>
      </c>
      <c r="BA44" s="3">
        <f t="shared" si="23"/>
        <v>190</v>
      </c>
      <c r="BB44" s="3">
        <v>1942.45</v>
      </c>
      <c r="BC44" s="3">
        <v>1221.03</v>
      </c>
      <c r="BD44" s="3">
        <f t="shared" si="10"/>
        <v>1.5908290541591936</v>
      </c>
      <c r="BF44" s="3">
        <f t="shared" si="24"/>
        <v>190</v>
      </c>
      <c r="BG44" s="21">
        <v>538.49</v>
      </c>
      <c r="BH44" s="21">
        <v>400.18</v>
      </c>
      <c r="BI44" s="3">
        <f t="shared" si="11"/>
        <v>1.345619471237943</v>
      </c>
      <c r="BK44" s="3">
        <f t="shared" si="25"/>
        <v>190</v>
      </c>
      <c r="BL44" s="3">
        <v>526.45000000000005</v>
      </c>
      <c r="BM44" s="3">
        <v>383.83</v>
      </c>
      <c r="BN44" s="3">
        <f t="shared" si="12"/>
        <v>1.3715707474663263</v>
      </c>
    </row>
    <row r="45" spans="2:66">
      <c r="B45" s="3">
        <f t="shared" si="13"/>
        <v>195</v>
      </c>
      <c r="C45" s="21">
        <v>3850.97</v>
      </c>
      <c r="D45" s="21">
        <v>3665.86</v>
      </c>
      <c r="E45" s="3">
        <f t="shared" si="1"/>
        <v>1.0504956544985351</v>
      </c>
      <c r="G45" s="3">
        <f t="shared" si="14"/>
        <v>195</v>
      </c>
      <c r="H45" s="21">
        <v>3850.97</v>
      </c>
      <c r="I45" s="21">
        <v>3665.86</v>
      </c>
      <c r="J45" s="3">
        <f t="shared" si="0"/>
        <v>1.0504956544985351</v>
      </c>
      <c r="L45" s="3">
        <f t="shared" si="15"/>
        <v>195</v>
      </c>
      <c r="M45" s="21">
        <v>6481.54</v>
      </c>
      <c r="N45" s="21">
        <v>5602.89</v>
      </c>
      <c r="O45" s="21">
        <f t="shared" si="2"/>
        <v>1.156820854951641</v>
      </c>
      <c r="Q45" s="3">
        <f t="shared" si="16"/>
        <v>195</v>
      </c>
      <c r="R45" s="3">
        <v>5307.44</v>
      </c>
      <c r="S45" s="3">
        <v>5673.64</v>
      </c>
      <c r="T45" s="3">
        <f t="shared" si="3"/>
        <v>0.93545589780105876</v>
      </c>
      <c r="V45" s="3">
        <f t="shared" si="17"/>
        <v>195</v>
      </c>
      <c r="W45" s="3">
        <v>5271.51</v>
      </c>
      <c r="X45" s="3">
        <v>4603.3</v>
      </c>
      <c r="Y45" s="3">
        <f t="shared" si="4"/>
        <v>1.1451589077400994</v>
      </c>
      <c r="AA45" s="3">
        <f t="shared" si="18"/>
        <v>195</v>
      </c>
      <c r="AB45" s="3">
        <v>4659.51</v>
      </c>
      <c r="AC45" s="3">
        <v>4177.88</v>
      </c>
      <c r="AD45" s="3">
        <f t="shared" si="5"/>
        <v>1.1152809558915049</v>
      </c>
      <c r="AF45" s="3">
        <f t="shared" si="19"/>
        <v>195</v>
      </c>
      <c r="AG45" s="3">
        <v>3785.68</v>
      </c>
      <c r="AH45" s="3">
        <v>3543.55</v>
      </c>
      <c r="AI45" s="3">
        <f t="shared" si="6"/>
        <v>1.0683297822804814</v>
      </c>
      <c r="AL45" s="3">
        <f t="shared" si="20"/>
        <v>195</v>
      </c>
      <c r="AM45" s="21">
        <v>736.44</v>
      </c>
      <c r="AN45" s="21">
        <v>663.27</v>
      </c>
      <c r="AO45" s="3">
        <f t="shared" si="7"/>
        <v>1.11031706544846</v>
      </c>
      <c r="AQ45" s="3">
        <f t="shared" si="21"/>
        <v>195</v>
      </c>
      <c r="AR45" s="3">
        <v>1136.8699999999999</v>
      </c>
      <c r="AS45" s="3">
        <v>842.9</v>
      </c>
      <c r="AT45" s="3">
        <f t="shared" si="8"/>
        <v>1.3487602325305492</v>
      </c>
      <c r="AV45" s="3">
        <f t="shared" si="22"/>
        <v>195</v>
      </c>
      <c r="AW45" s="21">
        <v>1050.8800000000001</v>
      </c>
      <c r="AX45" s="21">
        <v>888.73</v>
      </c>
      <c r="AY45" s="3">
        <f t="shared" si="9"/>
        <v>1.1824513631811688</v>
      </c>
      <c r="BA45" s="3">
        <f t="shared" si="23"/>
        <v>195</v>
      </c>
      <c r="BB45" s="3">
        <v>1941.88</v>
      </c>
      <c r="BC45" s="3">
        <v>1224.53</v>
      </c>
      <c r="BD45" s="3">
        <f t="shared" si="10"/>
        <v>1.5858165990216655</v>
      </c>
      <c r="BF45" s="3">
        <f t="shared" si="24"/>
        <v>195</v>
      </c>
      <c r="BG45" s="21">
        <v>538.04999999999995</v>
      </c>
      <c r="BH45" s="21">
        <v>400.82</v>
      </c>
      <c r="BI45" s="3">
        <f t="shared" si="11"/>
        <v>1.3423731350731001</v>
      </c>
      <c r="BK45" s="3">
        <f t="shared" si="25"/>
        <v>195</v>
      </c>
      <c r="BL45" s="3">
        <v>521.84</v>
      </c>
      <c r="BM45" s="3">
        <v>385.58</v>
      </c>
      <c r="BN45" s="3">
        <f t="shared" si="12"/>
        <v>1.3533896986358216</v>
      </c>
    </row>
    <row r="46" spans="2:66">
      <c r="B46" s="3">
        <f t="shared" si="13"/>
        <v>200</v>
      </c>
      <c r="C46" s="21">
        <v>3849.03</v>
      </c>
      <c r="D46" s="21">
        <v>3663.3</v>
      </c>
      <c r="E46" s="3">
        <f t="shared" si="1"/>
        <v>1.0507001883547622</v>
      </c>
      <c r="G46" s="3">
        <f t="shared" si="14"/>
        <v>200</v>
      </c>
      <c r="H46" s="21">
        <v>3849.03</v>
      </c>
      <c r="I46" s="21">
        <v>3663.3</v>
      </c>
      <c r="J46" s="3">
        <f t="shared" si="0"/>
        <v>1.0507001883547622</v>
      </c>
      <c r="L46" s="3">
        <f t="shared" si="15"/>
        <v>200</v>
      </c>
      <c r="M46" s="21">
        <v>6481.57</v>
      </c>
      <c r="N46" s="21">
        <v>5598.42</v>
      </c>
      <c r="O46" s="21">
        <f t="shared" si="2"/>
        <v>1.1577498651405218</v>
      </c>
      <c r="Q46" s="3">
        <f t="shared" si="16"/>
        <v>200</v>
      </c>
      <c r="R46" s="3">
        <v>5309.11</v>
      </c>
      <c r="S46" s="3">
        <v>5676.95</v>
      </c>
      <c r="T46" s="3">
        <f t="shared" si="3"/>
        <v>0.93520464333841236</v>
      </c>
      <c r="V46" s="3">
        <f t="shared" si="17"/>
        <v>200</v>
      </c>
      <c r="W46" s="3">
        <v>5263.52</v>
      </c>
      <c r="X46" s="3">
        <v>4600.75</v>
      </c>
      <c r="Y46" s="3">
        <f t="shared" si="4"/>
        <v>1.1440569472368636</v>
      </c>
      <c r="AA46" s="3">
        <f t="shared" si="18"/>
        <v>200</v>
      </c>
      <c r="AB46" s="3">
        <v>4660.3599999999997</v>
      </c>
      <c r="AC46" s="3">
        <v>4177.6000000000004</v>
      </c>
      <c r="AD46" s="3">
        <f t="shared" si="5"/>
        <v>1.1155591727307543</v>
      </c>
      <c r="AF46" s="3">
        <f t="shared" si="19"/>
        <v>200</v>
      </c>
      <c r="AG46" s="3">
        <v>3768.36</v>
      </c>
      <c r="AH46" s="3">
        <v>3560.43</v>
      </c>
      <c r="AI46" s="3">
        <f t="shared" si="6"/>
        <v>1.0584002494080773</v>
      </c>
      <c r="AL46" s="3">
        <f t="shared" si="20"/>
        <v>200</v>
      </c>
      <c r="AM46" s="21">
        <v>736.44</v>
      </c>
      <c r="AN46" s="21">
        <v>663.78</v>
      </c>
      <c r="AO46" s="3">
        <f t="shared" si="7"/>
        <v>1.1094639790291965</v>
      </c>
      <c r="AQ46" s="3">
        <f t="shared" si="21"/>
        <v>200</v>
      </c>
      <c r="AR46" s="3">
        <v>1136.93</v>
      </c>
      <c r="AS46" s="3">
        <v>842.52</v>
      </c>
      <c r="AT46" s="3">
        <f t="shared" si="8"/>
        <v>1.3494397759103642</v>
      </c>
      <c r="AV46" s="3">
        <f t="shared" si="22"/>
        <v>200</v>
      </c>
      <c r="AW46" s="21">
        <v>1047.4000000000001</v>
      </c>
      <c r="AX46" s="21">
        <v>887.57</v>
      </c>
      <c r="AY46" s="3">
        <f t="shared" si="9"/>
        <v>1.1800759376725216</v>
      </c>
      <c r="BA46" s="3">
        <f t="shared" si="23"/>
        <v>200</v>
      </c>
      <c r="BB46" s="3">
        <v>1940.24</v>
      </c>
      <c r="BC46" s="3">
        <v>1224.8399999999999</v>
      </c>
      <c r="BD46" s="3">
        <f t="shared" si="10"/>
        <v>1.5840762875151042</v>
      </c>
      <c r="BF46" s="3">
        <f t="shared" si="24"/>
        <v>200</v>
      </c>
      <c r="BG46" s="21">
        <v>538.41</v>
      </c>
      <c r="BH46" s="21">
        <v>401.6</v>
      </c>
      <c r="BI46" s="3">
        <f t="shared" si="11"/>
        <v>1.3406623505976094</v>
      </c>
      <c r="BK46" s="3">
        <f t="shared" si="25"/>
        <v>200</v>
      </c>
      <c r="BL46" s="3">
        <v>516.82000000000005</v>
      </c>
      <c r="BM46" s="3">
        <v>386.14</v>
      </c>
      <c r="BN46" s="3">
        <f t="shared" si="12"/>
        <v>1.3384264774434145</v>
      </c>
    </row>
    <row r="47" spans="2:66">
      <c r="B47" s="3">
        <f t="shared" si="13"/>
        <v>205</v>
      </c>
      <c r="C47" s="21">
        <v>3849.2</v>
      </c>
      <c r="D47" s="21">
        <v>3662.37</v>
      </c>
      <c r="E47" s="3">
        <f t="shared" si="1"/>
        <v>1.051013414810628</v>
      </c>
      <c r="G47" s="3">
        <f t="shared" si="14"/>
        <v>205</v>
      </c>
      <c r="H47" s="21">
        <v>3849.2</v>
      </c>
      <c r="I47" s="21">
        <v>3662.37</v>
      </c>
      <c r="J47" s="3">
        <f t="shared" si="0"/>
        <v>1.051013414810628</v>
      </c>
      <c r="L47" s="3">
        <f t="shared" si="15"/>
        <v>205</v>
      </c>
      <c r="M47" s="21">
        <v>6474.36</v>
      </c>
      <c r="N47" s="21">
        <v>5599.92</v>
      </c>
      <c r="O47" s="21">
        <f t="shared" si="2"/>
        <v>1.1561522307461534</v>
      </c>
      <c r="Q47" s="3">
        <f t="shared" si="16"/>
        <v>205</v>
      </c>
      <c r="R47" s="3">
        <v>5310.45</v>
      </c>
      <c r="S47" s="3">
        <v>5675.14</v>
      </c>
      <c r="T47" s="3">
        <f t="shared" si="3"/>
        <v>0.93573903022656701</v>
      </c>
      <c r="V47" s="3">
        <f t="shared" si="17"/>
        <v>205</v>
      </c>
      <c r="W47" s="3">
        <v>5266.77</v>
      </c>
      <c r="X47" s="3">
        <v>4601.43</v>
      </c>
      <c r="Y47" s="3">
        <f t="shared" si="4"/>
        <v>1.1445941805047561</v>
      </c>
      <c r="AA47" s="3">
        <f t="shared" si="18"/>
        <v>205</v>
      </c>
      <c r="AB47" s="3">
        <v>4661.24</v>
      </c>
      <c r="AC47" s="3">
        <v>4177.49</v>
      </c>
      <c r="AD47" s="3">
        <f t="shared" si="5"/>
        <v>1.115799199998085</v>
      </c>
      <c r="AF47" s="3">
        <f t="shared" si="19"/>
        <v>205</v>
      </c>
      <c r="AG47" s="3">
        <v>3762.62</v>
      </c>
      <c r="AH47" s="3">
        <v>3565.49</v>
      </c>
      <c r="AI47" s="3">
        <f t="shared" si="6"/>
        <v>1.0552883334408454</v>
      </c>
      <c r="AL47" s="3">
        <f t="shared" si="20"/>
        <v>205</v>
      </c>
      <c r="AM47" s="21">
        <v>735.18</v>
      </c>
      <c r="AN47" s="21">
        <v>662.39</v>
      </c>
      <c r="AO47" s="3">
        <f t="shared" si="7"/>
        <v>1.1098899439907004</v>
      </c>
      <c r="AQ47" s="3">
        <f t="shared" si="21"/>
        <v>205</v>
      </c>
      <c r="AR47" s="3">
        <v>1136.26</v>
      </c>
      <c r="AS47" s="3">
        <v>842.48</v>
      </c>
      <c r="AT47" s="3">
        <f t="shared" si="8"/>
        <v>1.3487085746842655</v>
      </c>
      <c r="AV47" s="3">
        <f t="shared" si="22"/>
        <v>205</v>
      </c>
      <c r="AW47" s="21">
        <v>1047.5</v>
      </c>
      <c r="AX47" s="21">
        <v>887.01</v>
      </c>
      <c r="AY47" s="3">
        <f t="shared" si="9"/>
        <v>1.1809336986054273</v>
      </c>
      <c r="BA47" s="3">
        <f t="shared" si="23"/>
        <v>205</v>
      </c>
      <c r="BB47" s="3">
        <v>1938.83</v>
      </c>
      <c r="BC47" s="3">
        <v>1223.0899999999999</v>
      </c>
      <c r="BD47" s="3">
        <f t="shared" si="10"/>
        <v>1.5851899696669911</v>
      </c>
      <c r="BF47" s="3">
        <f t="shared" si="24"/>
        <v>205</v>
      </c>
      <c r="BG47" s="21">
        <v>538.99</v>
      </c>
      <c r="BH47" s="21">
        <v>401.88</v>
      </c>
      <c r="BI47" s="3">
        <f t="shared" si="11"/>
        <v>1.3411714939783019</v>
      </c>
      <c r="BK47" s="3">
        <f t="shared" si="25"/>
        <v>205</v>
      </c>
      <c r="BL47" s="3">
        <v>515.64</v>
      </c>
      <c r="BM47" s="3">
        <v>386.01</v>
      </c>
      <c r="BN47" s="3">
        <f t="shared" si="12"/>
        <v>1.335820315535867</v>
      </c>
    </row>
    <row r="48" spans="2:66">
      <c r="B48" s="3">
        <f t="shared" si="13"/>
        <v>210</v>
      </c>
      <c r="C48" s="21">
        <v>3847.13</v>
      </c>
      <c r="D48" s="21">
        <v>3663.23</v>
      </c>
      <c r="E48" s="3">
        <f t="shared" si="1"/>
        <v>1.0502015980432569</v>
      </c>
      <c r="G48" s="3">
        <f t="shared" si="14"/>
        <v>210</v>
      </c>
      <c r="H48" s="21">
        <v>3847.13</v>
      </c>
      <c r="I48" s="21">
        <v>3663.23</v>
      </c>
      <c r="J48" s="3">
        <f t="shared" si="0"/>
        <v>1.0502015980432569</v>
      </c>
      <c r="L48" s="3">
        <f t="shared" si="15"/>
        <v>210</v>
      </c>
      <c r="M48" s="21">
        <v>6477.05</v>
      </c>
      <c r="N48" s="21">
        <v>5598.53</v>
      </c>
      <c r="O48" s="21">
        <f t="shared" si="2"/>
        <v>1.1569197628663239</v>
      </c>
      <c r="Q48" s="3">
        <f t="shared" si="16"/>
        <v>210</v>
      </c>
      <c r="R48" s="3">
        <v>5310.14</v>
      </c>
      <c r="S48" s="3">
        <v>5677.22</v>
      </c>
      <c r="T48" s="3">
        <f t="shared" si="3"/>
        <v>0.93534159324458099</v>
      </c>
      <c r="V48" s="3">
        <f t="shared" si="17"/>
        <v>210</v>
      </c>
      <c r="W48" s="3">
        <v>5261.96</v>
      </c>
      <c r="X48" s="3">
        <v>4598.9399999999996</v>
      </c>
      <c r="Y48" s="3">
        <f t="shared" si="4"/>
        <v>1.1441680039313409</v>
      </c>
      <c r="AA48" s="3">
        <f t="shared" si="18"/>
        <v>210</v>
      </c>
      <c r="AB48" s="3">
        <v>4662.75</v>
      </c>
      <c r="AC48" s="3">
        <v>4180.16</v>
      </c>
      <c r="AD48" s="3">
        <f t="shared" si="5"/>
        <v>1.1154477340580264</v>
      </c>
      <c r="AF48" s="3">
        <f t="shared" si="19"/>
        <v>210</v>
      </c>
      <c r="AG48" s="3">
        <v>3762.29</v>
      </c>
      <c r="AH48" s="3">
        <v>3561.66</v>
      </c>
      <c r="AI48" s="3">
        <f t="shared" si="6"/>
        <v>1.056330475115536</v>
      </c>
      <c r="AL48" s="3">
        <f t="shared" si="20"/>
        <v>210</v>
      </c>
      <c r="AM48" s="21">
        <v>734.56</v>
      </c>
      <c r="AN48" s="21">
        <v>663.36</v>
      </c>
      <c r="AO48" s="3">
        <f t="shared" si="7"/>
        <v>1.1073323685479979</v>
      </c>
      <c r="AQ48" s="3">
        <f t="shared" si="21"/>
        <v>210</v>
      </c>
      <c r="AR48" s="3">
        <v>1133.72</v>
      </c>
      <c r="AS48" s="3">
        <v>839.49</v>
      </c>
      <c r="AT48" s="3">
        <f t="shared" si="8"/>
        <v>1.3504866049625368</v>
      </c>
      <c r="AV48" s="3">
        <f t="shared" si="22"/>
        <v>210</v>
      </c>
      <c r="AW48" s="21">
        <v>1047.26</v>
      </c>
      <c r="AX48" s="21">
        <v>884.02</v>
      </c>
      <c r="AY48" s="3">
        <f t="shared" si="9"/>
        <v>1.1846564557362955</v>
      </c>
      <c r="BA48" s="3">
        <f t="shared" si="23"/>
        <v>210</v>
      </c>
      <c r="BB48" s="3">
        <v>1931.99</v>
      </c>
      <c r="BC48" s="3">
        <v>1221.49</v>
      </c>
      <c r="BD48" s="3">
        <f t="shared" si="10"/>
        <v>1.5816666530221286</v>
      </c>
      <c r="BF48" s="3">
        <f t="shared" si="24"/>
        <v>210</v>
      </c>
      <c r="BG48" s="21">
        <v>522.16999999999996</v>
      </c>
      <c r="BH48" s="21">
        <v>393.88</v>
      </c>
      <c r="BI48" s="3">
        <f t="shared" si="11"/>
        <v>1.3257083375647405</v>
      </c>
      <c r="BK48" s="3">
        <f t="shared" si="25"/>
        <v>210</v>
      </c>
      <c r="BL48" s="3">
        <v>512.86</v>
      </c>
      <c r="BM48" s="3">
        <v>384</v>
      </c>
      <c r="BN48" s="3">
        <f t="shared" si="12"/>
        <v>1.3355729166666668</v>
      </c>
    </row>
    <row r="49" spans="2:66">
      <c r="B49" s="3">
        <f t="shared" si="13"/>
        <v>215</v>
      </c>
      <c r="C49" s="21">
        <v>3845.97</v>
      </c>
      <c r="D49" s="21">
        <v>3659.58</v>
      </c>
      <c r="E49" s="3">
        <f t="shared" si="1"/>
        <v>1.0509320741724459</v>
      </c>
      <c r="G49" s="3">
        <f t="shared" si="14"/>
        <v>215</v>
      </c>
      <c r="H49" s="21">
        <v>3845.97</v>
      </c>
      <c r="I49" s="21">
        <v>3659.58</v>
      </c>
      <c r="J49" s="3">
        <f t="shared" si="0"/>
        <v>1.0509320741724459</v>
      </c>
      <c r="L49" s="3">
        <f t="shared" si="15"/>
        <v>215</v>
      </c>
      <c r="M49" s="21">
        <v>6468.5</v>
      </c>
      <c r="N49" s="21">
        <v>5593.93</v>
      </c>
      <c r="O49" s="21">
        <f t="shared" si="2"/>
        <v>1.1563426785819628</v>
      </c>
      <c r="Q49" s="3">
        <f t="shared" si="16"/>
        <v>215</v>
      </c>
      <c r="R49" s="3">
        <v>5310.85</v>
      </c>
      <c r="S49" s="3">
        <v>5670.59</v>
      </c>
      <c r="T49" s="3">
        <f t="shared" si="3"/>
        <v>0.93656039318659967</v>
      </c>
      <c r="V49" s="3">
        <f t="shared" si="17"/>
        <v>215</v>
      </c>
      <c r="W49" s="3">
        <v>5265.97</v>
      </c>
      <c r="X49" s="3">
        <v>4598.8100000000004</v>
      </c>
      <c r="Y49" s="3">
        <f t="shared" si="4"/>
        <v>1.1450723121851087</v>
      </c>
      <c r="AA49" s="3">
        <f t="shared" si="18"/>
        <v>215</v>
      </c>
      <c r="AB49" s="3">
        <v>4665.53</v>
      </c>
      <c r="AC49" s="3">
        <v>4179.28</v>
      </c>
      <c r="AD49" s="3">
        <f t="shared" si="5"/>
        <v>1.116347791964166</v>
      </c>
      <c r="AF49" s="3">
        <f t="shared" si="19"/>
        <v>215</v>
      </c>
      <c r="AG49" s="3">
        <v>3759.54</v>
      </c>
      <c r="AH49" s="3">
        <v>3563.02</v>
      </c>
      <c r="AI49" s="3">
        <f t="shared" si="6"/>
        <v>1.0551554580103395</v>
      </c>
      <c r="AL49" s="3">
        <f t="shared" si="20"/>
        <v>215</v>
      </c>
      <c r="AM49" s="21">
        <v>734.05</v>
      </c>
      <c r="AN49" s="21">
        <v>662.24</v>
      </c>
      <c r="AO49" s="3">
        <f t="shared" si="7"/>
        <v>1.1084350084561487</v>
      </c>
      <c r="AQ49" s="3">
        <f t="shared" si="21"/>
        <v>215</v>
      </c>
      <c r="AR49" s="3">
        <v>1132.22</v>
      </c>
      <c r="AS49" s="3">
        <v>836.81</v>
      </c>
      <c r="AT49" s="3">
        <f t="shared" si="8"/>
        <v>1.3530192038814068</v>
      </c>
      <c r="AV49" s="3">
        <f t="shared" si="22"/>
        <v>215</v>
      </c>
      <c r="AW49" s="21">
        <v>1046.5999999999999</v>
      </c>
      <c r="AX49" s="21">
        <v>882.81</v>
      </c>
      <c r="AY49" s="3">
        <f t="shared" si="9"/>
        <v>1.1855325608001721</v>
      </c>
      <c r="BA49" s="3">
        <f t="shared" si="23"/>
        <v>215</v>
      </c>
      <c r="BB49" s="3">
        <v>1950.12</v>
      </c>
      <c r="BC49" s="3">
        <v>1200.26</v>
      </c>
      <c r="BD49" s="3">
        <f t="shared" si="10"/>
        <v>1.6247479712728907</v>
      </c>
      <c r="BF49" s="3">
        <f t="shared" si="24"/>
        <v>215</v>
      </c>
      <c r="BG49" s="21">
        <v>523.92999999999995</v>
      </c>
      <c r="BH49" s="21">
        <v>394.45</v>
      </c>
      <c r="BI49" s="3">
        <f t="shared" si="11"/>
        <v>1.328254531626315</v>
      </c>
      <c r="BK49" s="3">
        <f t="shared" si="25"/>
        <v>215</v>
      </c>
      <c r="BL49" s="3">
        <v>511.65</v>
      </c>
      <c r="BM49" s="3">
        <v>383.72</v>
      </c>
      <c r="BN49" s="3">
        <f t="shared" si="12"/>
        <v>1.3333941415615551</v>
      </c>
    </row>
    <row r="50" spans="2:66">
      <c r="B50" s="3">
        <f t="shared" si="13"/>
        <v>220</v>
      </c>
      <c r="C50" s="21">
        <v>3847.38</v>
      </c>
      <c r="D50" s="21">
        <v>3660.25</v>
      </c>
      <c r="E50" s="3">
        <f t="shared" si="1"/>
        <v>1.0511249231609863</v>
      </c>
      <c r="G50" s="3">
        <f t="shared" si="14"/>
        <v>220</v>
      </c>
      <c r="H50" s="21">
        <v>3847.38</v>
      </c>
      <c r="I50" s="21">
        <v>3660.25</v>
      </c>
      <c r="J50" s="3">
        <f t="shared" si="0"/>
        <v>1.0511249231609863</v>
      </c>
      <c r="L50" s="3">
        <f t="shared" si="15"/>
        <v>220</v>
      </c>
      <c r="M50" s="21">
        <v>6481.51</v>
      </c>
      <c r="N50" s="21">
        <v>5599.97</v>
      </c>
      <c r="O50" s="21">
        <f t="shared" si="2"/>
        <v>1.1574187004573238</v>
      </c>
      <c r="Q50" s="3">
        <f t="shared" si="16"/>
        <v>220</v>
      </c>
      <c r="R50" s="3">
        <v>5305.84</v>
      </c>
      <c r="S50" s="3">
        <v>5668.03</v>
      </c>
      <c r="T50" s="3">
        <f t="shared" si="3"/>
        <v>0.93609949135766757</v>
      </c>
      <c r="V50" s="3">
        <f t="shared" si="17"/>
        <v>220</v>
      </c>
      <c r="W50" s="3">
        <v>5264.11</v>
      </c>
      <c r="X50" s="3">
        <v>4596.8100000000004</v>
      </c>
      <c r="Y50" s="3">
        <f t="shared" si="4"/>
        <v>1.1451658867780046</v>
      </c>
      <c r="AA50" s="3">
        <f t="shared" si="18"/>
        <v>220</v>
      </c>
      <c r="AB50" s="3">
        <v>4664.3</v>
      </c>
      <c r="AC50" s="3">
        <v>4179.34</v>
      </c>
      <c r="AD50" s="3">
        <f t="shared" si="5"/>
        <v>1.1160374604602641</v>
      </c>
      <c r="AF50" s="3">
        <f t="shared" si="19"/>
        <v>220</v>
      </c>
      <c r="AG50" s="3">
        <v>3758.95</v>
      </c>
      <c r="AH50" s="3">
        <v>3565.24</v>
      </c>
      <c r="AI50" s="3">
        <f t="shared" si="6"/>
        <v>1.0543329481325241</v>
      </c>
      <c r="AL50" s="3">
        <f t="shared" si="20"/>
        <v>220</v>
      </c>
      <c r="AM50" s="21">
        <v>733.04</v>
      </c>
      <c r="AN50" s="21">
        <v>661.82</v>
      </c>
      <c r="AO50" s="3">
        <f t="shared" si="7"/>
        <v>1.1076123417243358</v>
      </c>
      <c r="AQ50" s="3">
        <f t="shared" si="21"/>
        <v>220</v>
      </c>
      <c r="AR50" s="3">
        <v>1132.9000000000001</v>
      </c>
      <c r="AS50" s="3">
        <v>836.56</v>
      </c>
      <c r="AT50" s="3">
        <f t="shared" si="8"/>
        <v>1.3542363966720858</v>
      </c>
      <c r="AV50" s="3">
        <f t="shared" si="22"/>
        <v>220</v>
      </c>
      <c r="AW50" s="21">
        <v>1047.98</v>
      </c>
      <c r="AX50" s="21">
        <v>883.92</v>
      </c>
      <c r="AY50" s="3">
        <f t="shared" si="9"/>
        <v>1.1856050321296046</v>
      </c>
      <c r="BA50" s="3">
        <f t="shared" si="23"/>
        <v>220</v>
      </c>
      <c r="BB50" s="3">
        <v>1948.16</v>
      </c>
      <c r="BC50" s="3">
        <v>1197.8</v>
      </c>
      <c r="BD50" s="3">
        <f t="shared" si="10"/>
        <v>1.62644848889631</v>
      </c>
      <c r="BF50" s="3">
        <f t="shared" si="24"/>
        <v>220</v>
      </c>
      <c r="BG50" s="21">
        <v>523</v>
      </c>
      <c r="BH50" s="21">
        <v>394.12</v>
      </c>
      <c r="BI50" s="3">
        <f t="shared" si="11"/>
        <v>1.3270070029432659</v>
      </c>
      <c r="BK50" s="3">
        <f t="shared" si="25"/>
        <v>220</v>
      </c>
      <c r="BL50" s="3">
        <v>509.42</v>
      </c>
      <c r="BM50" s="3">
        <v>383.03</v>
      </c>
      <c r="BN50" s="3">
        <f t="shared" si="12"/>
        <v>1.3299741534605647</v>
      </c>
    </row>
    <row r="51" spans="2:66">
      <c r="B51" s="3">
        <f t="shared" si="13"/>
        <v>225</v>
      </c>
      <c r="C51" s="21">
        <v>3845.12</v>
      </c>
      <c r="D51" s="21">
        <v>3658.31</v>
      </c>
      <c r="E51" s="3">
        <f t="shared" si="1"/>
        <v>1.0510645625985768</v>
      </c>
      <c r="G51" s="3">
        <f t="shared" si="14"/>
        <v>225</v>
      </c>
      <c r="H51" s="21">
        <v>3845.12</v>
      </c>
      <c r="I51" s="21">
        <v>3658.31</v>
      </c>
      <c r="J51" s="3">
        <f t="shared" si="0"/>
        <v>1.0510645625985768</v>
      </c>
      <c r="L51" s="3">
        <f t="shared" si="15"/>
        <v>225</v>
      </c>
      <c r="M51" s="21">
        <v>6482.6</v>
      </c>
      <c r="N51" s="21">
        <v>5605.61</v>
      </c>
      <c r="O51" s="21">
        <f t="shared" si="2"/>
        <v>1.156448629141164</v>
      </c>
      <c r="Q51" s="3">
        <f t="shared" si="16"/>
        <v>225</v>
      </c>
      <c r="R51" s="3">
        <v>5305.98</v>
      </c>
      <c r="S51" s="3">
        <v>5663.95</v>
      </c>
      <c r="T51" s="3">
        <f t="shared" si="3"/>
        <v>0.93679852399826968</v>
      </c>
      <c r="V51" s="3">
        <f t="shared" si="17"/>
        <v>225</v>
      </c>
      <c r="W51" s="3">
        <v>5263.2</v>
      </c>
      <c r="X51" s="3">
        <v>4595.0600000000004</v>
      </c>
      <c r="Y51" s="3">
        <f t="shared" si="4"/>
        <v>1.1454039773147684</v>
      </c>
      <c r="AA51" s="3">
        <f t="shared" si="18"/>
        <v>225</v>
      </c>
      <c r="AB51" s="3">
        <v>4663.49</v>
      </c>
      <c r="AC51" s="3">
        <v>4180.47</v>
      </c>
      <c r="AD51" s="3">
        <f t="shared" si="5"/>
        <v>1.1155420323552134</v>
      </c>
      <c r="AF51" s="3">
        <f t="shared" si="19"/>
        <v>225</v>
      </c>
      <c r="AG51" s="3">
        <v>3756.91</v>
      </c>
      <c r="AH51" s="3">
        <v>3559.86</v>
      </c>
      <c r="AI51" s="3">
        <f t="shared" si="6"/>
        <v>1.0553533004106903</v>
      </c>
      <c r="AL51" s="3">
        <f t="shared" si="20"/>
        <v>225</v>
      </c>
      <c r="AM51" s="21">
        <v>733.5</v>
      </c>
      <c r="AN51" s="21">
        <v>661.63</v>
      </c>
      <c r="AO51" s="3">
        <f t="shared" si="7"/>
        <v>1.1086256669135317</v>
      </c>
      <c r="AQ51" s="3">
        <f t="shared" si="21"/>
        <v>225</v>
      </c>
      <c r="AR51" s="3">
        <v>1129.97</v>
      </c>
      <c r="AS51" s="3">
        <v>836.13</v>
      </c>
      <c r="AT51" s="3">
        <f t="shared" si="8"/>
        <v>1.3514286055996076</v>
      </c>
      <c r="AV51" s="3">
        <f t="shared" si="22"/>
        <v>225</v>
      </c>
      <c r="AW51" s="21">
        <v>1047.3399999999999</v>
      </c>
      <c r="AX51" s="21">
        <v>886.43</v>
      </c>
      <c r="AY51" s="3">
        <f t="shared" si="9"/>
        <v>1.1815258960098372</v>
      </c>
      <c r="BA51" s="3">
        <f t="shared" si="23"/>
        <v>225</v>
      </c>
      <c r="BB51" s="3">
        <v>1931.05</v>
      </c>
      <c r="BC51" s="3">
        <v>1208.4000000000001</v>
      </c>
      <c r="BD51" s="3">
        <f t="shared" si="10"/>
        <v>1.5980221780867261</v>
      </c>
      <c r="BF51" s="3">
        <f t="shared" si="24"/>
        <v>225</v>
      </c>
      <c r="BG51" s="21">
        <v>522.64</v>
      </c>
      <c r="BH51" s="21">
        <v>393.45</v>
      </c>
      <c r="BI51" s="3">
        <f t="shared" si="11"/>
        <v>1.3283517600711654</v>
      </c>
      <c r="BK51" s="3">
        <f t="shared" si="25"/>
        <v>225</v>
      </c>
      <c r="BL51" s="3">
        <v>508.42</v>
      </c>
      <c r="BM51" s="3">
        <v>381.46</v>
      </c>
      <c r="BN51" s="3">
        <f t="shared" si="12"/>
        <v>1.3328265086771878</v>
      </c>
    </row>
    <row r="52" spans="2:66">
      <c r="B52" s="3">
        <f t="shared" si="13"/>
        <v>230</v>
      </c>
      <c r="C52" s="21">
        <v>3844.17</v>
      </c>
      <c r="D52" s="21">
        <v>3661.46</v>
      </c>
      <c r="E52" s="3">
        <f t="shared" si="1"/>
        <v>1.0499008592200925</v>
      </c>
      <c r="G52" s="3">
        <f t="shared" si="14"/>
        <v>230</v>
      </c>
      <c r="H52" s="21">
        <v>3844.17</v>
      </c>
      <c r="I52" s="21">
        <v>3661.46</v>
      </c>
      <c r="J52" s="3">
        <f t="shared" si="0"/>
        <v>1.0499008592200925</v>
      </c>
      <c r="L52" s="3">
        <f t="shared" si="15"/>
        <v>230</v>
      </c>
      <c r="M52" s="21">
        <v>6481.03</v>
      </c>
      <c r="N52" s="21">
        <v>5599.69</v>
      </c>
      <c r="O52" s="21">
        <f t="shared" si="2"/>
        <v>1.1573908555652188</v>
      </c>
      <c r="Q52" s="3">
        <f t="shared" si="16"/>
        <v>230</v>
      </c>
      <c r="R52" s="3">
        <v>5300.78</v>
      </c>
      <c r="S52" s="3">
        <v>5653.46</v>
      </c>
      <c r="T52" s="3">
        <f t="shared" si="3"/>
        <v>0.9376169637708589</v>
      </c>
      <c r="V52" s="3">
        <f t="shared" si="17"/>
        <v>230</v>
      </c>
      <c r="W52" s="3">
        <v>5259.13</v>
      </c>
      <c r="X52" s="3">
        <v>4591</v>
      </c>
      <c r="Y52" s="3">
        <f t="shared" si="4"/>
        <v>1.1455303855369201</v>
      </c>
      <c r="AA52" s="3">
        <f t="shared" si="18"/>
        <v>230</v>
      </c>
      <c r="AB52" s="3">
        <v>4666.51</v>
      </c>
      <c r="AC52" s="3">
        <v>4181.58</v>
      </c>
      <c r="AD52" s="3">
        <f t="shared" si="5"/>
        <v>1.1159681268802701</v>
      </c>
      <c r="AF52" s="3">
        <f t="shared" si="19"/>
        <v>230</v>
      </c>
      <c r="AG52" s="3">
        <v>3761.46</v>
      </c>
      <c r="AH52" s="3">
        <v>3559.68</v>
      </c>
      <c r="AI52" s="3">
        <f t="shared" si="6"/>
        <v>1.0566848705501619</v>
      </c>
      <c r="AL52" s="3">
        <f t="shared" si="20"/>
        <v>230</v>
      </c>
      <c r="AM52" s="21">
        <v>732.5</v>
      </c>
      <c r="AN52" s="21">
        <v>660.85</v>
      </c>
      <c r="AO52" s="3">
        <f t="shared" si="7"/>
        <v>1.108420972989332</v>
      </c>
      <c r="AQ52" s="3">
        <f t="shared" si="21"/>
        <v>230</v>
      </c>
      <c r="AR52" s="3">
        <v>1129.8699999999999</v>
      </c>
      <c r="AS52" s="3">
        <v>832.45</v>
      </c>
      <c r="AT52" s="3">
        <f t="shared" si="8"/>
        <v>1.3572827196828636</v>
      </c>
      <c r="AV52" s="3">
        <f t="shared" si="22"/>
        <v>230</v>
      </c>
      <c r="AW52" s="21">
        <v>1047.1099999999999</v>
      </c>
      <c r="AX52" s="21">
        <v>886.2</v>
      </c>
      <c r="AY52" s="3">
        <f t="shared" si="9"/>
        <v>1.1815730083502594</v>
      </c>
      <c r="BA52" s="3">
        <f t="shared" si="23"/>
        <v>230</v>
      </c>
      <c r="BB52" s="3">
        <v>1913.35</v>
      </c>
      <c r="BC52" s="3">
        <v>1209.26</v>
      </c>
      <c r="BD52" s="3">
        <f t="shared" si="10"/>
        <v>1.5822486479334468</v>
      </c>
      <c r="BF52" s="3">
        <f t="shared" si="24"/>
        <v>230</v>
      </c>
      <c r="BG52" s="21">
        <v>522.91999999999996</v>
      </c>
      <c r="BH52" s="21">
        <v>392.95</v>
      </c>
      <c r="BI52" s="3">
        <f t="shared" si="11"/>
        <v>1.3307545489247996</v>
      </c>
      <c r="BK52" s="3">
        <f t="shared" si="25"/>
        <v>230</v>
      </c>
      <c r="BL52" s="3">
        <v>508.89</v>
      </c>
      <c r="BM52" s="3">
        <v>381.54</v>
      </c>
      <c r="BN52" s="3">
        <f t="shared" si="12"/>
        <v>1.3337788960528383</v>
      </c>
    </row>
    <row r="53" spans="2:66">
      <c r="B53" s="3">
        <f t="shared" si="13"/>
        <v>235</v>
      </c>
      <c r="C53" s="21">
        <v>3843.8</v>
      </c>
      <c r="D53" s="21">
        <v>3657.06</v>
      </c>
      <c r="E53" s="3">
        <f t="shared" si="1"/>
        <v>1.0510628756432763</v>
      </c>
      <c r="G53" s="3">
        <f t="shared" si="14"/>
        <v>235</v>
      </c>
      <c r="H53" s="21">
        <v>3843.8</v>
      </c>
      <c r="I53" s="21">
        <v>3657.06</v>
      </c>
      <c r="J53" s="3">
        <f t="shared" si="0"/>
        <v>1.0510628756432763</v>
      </c>
      <c r="L53" s="3">
        <f t="shared" si="15"/>
        <v>235</v>
      </c>
      <c r="M53" s="21">
        <v>6479.77</v>
      </c>
      <c r="N53" s="21">
        <v>5606.31</v>
      </c>
      <c r="O53" s="21">
        <f t="shared" si="2"/>
        <v>1.1557994474083666</v>
      </c>
      <c r="Q53" s="3">
        <f t="shared" si="16"/>
        <v>235</v>
      </c>
      <c r="R53" s="3">
        <v>5297.16</v>
      </c>
      <c r="S53" s="3">
        <v>5646.09</v>
      </c>
      <c r="T53" s="3">
        <f t="shared" si="3"/>
        <v>0.93819970988772761</v>
      </c>
      <c r="V53" s="3">
        <f t="shared" si="17"/>
        <v>235</v>
      </c>
      <c r="W53" s="3">
        <v>5258.03</v>
      </c>
      <c r="X53" s="3">
        <v>4589.9399999999996</v>
      </c>
      <c r="Y53" s="3">
        <f t="shared" si="4"/>
        <v>1.1455552795897115</v>
      </c>
      <c r="AA53" s="3">
        <f t="shared" si="18"/>
        <v>235</v>
      </c>
      <c r="AB53" s="3">
        <v>4664.21</v>
      </c>
      <c r="AC53" s="3">
        <v>4178.1899999999996</v>
      </c>
      <c r="AD53" s="3">
        <f t="shared" si="5"/>
        <v>1.1163230968433702</v>
      </c>
      <c r="AF53" s="3">
        <f t="shared" si="19"/>
        <v>235</v>
      </c>
      <c r="AG53" s="3">
        <v>3760.28</v>
      </c>
      <c r="AH53" s="3">
        <v>3558.43</v>
      </c>
      <c r="AI53" s="3">
        <f t="shared" si="6"/>
        <v>1.0567244543239576</v>
      </c>
      <c r="AL53" s="3">
        <f t="shared" si="20"/>
        <v>235</v>
      </c>
      <c r="AM53" s="21">
        <v>732.63</v>
      </c>
      <c r="AN53" s="21">
        <v>660.32</v>
      </c>
      <c r="AO53" s="3">
        <f t="shared" si="7"/>
        <v>1.1095075115095709</v>
      </c>
      <c r="AQ53" s="3">
        <f t="shared" si="21"/>
        <v>235</v>
      </c>
      <c r="AR53" s="3">
        <v>1130.02</v>
      </c>
      <c r="AS53" s="3">
        <v>829.32</v>
      </c>
      <c r="AT53" s="3">
        <f t="shared" si="8"/>
        <v>1.362586215212463</v>
      </c>
      <c r="AV53" s="3">
        <f t="shared" si="22"/>
        <v>235</v>
      </c>
      <c r="AW53" s="21">
        <v>1049.97</v>
      </c>
      <c r="AX53" s="21">
        <v>890.34</v>
      </c>
      <c r="AY53" s="3">
        <f t="shared" si="9"/>
        <v>1.179291057348878</v>
      </c>
      <c r="BA53" s="3">
        <f t="shared" si="23"/>
        <v>235</v>
      </c>
      <c r="BB53" s="3">
        <v>1907.5</v>
      </c>
      <c r="BC53" s="3">
        <v>1212.06</v>
      </c>
      <c r="BD53" s="3">
        <f t="shared" si="10"/>
        <v>1.5737669752322494</v>
      </c>
      <c r="BF53" s="3">
        <f t="shared" si="24"/>
        <v>235</v>
      </c>
      <c r="BG53" s="21">
        <v>522.33000000000004</v>
      </c>
      <c r="BH53" s="21">
        <v>393.32</v>
      </c>
      <c r="BI53" s="3">
        <f t="shared" si="11"/>
        <v>1.3280026441574293</v>
      </c>
      <c r="BK53" s="3">
        <f t="shared" si="25"/>
        <v>235</v>
      </c>
      <c r="BL53" s="3">
        <v>509.98</v>
      </c>
      <c r="BM53" s="3">
        <v>381.63</v>
      </c>
      <c r="BN53" s="3">
        <f t="shared" si="12"/>
        <v>1.3363205198752719</v>
      </c>
    </row>
    <row r="54" spans="2:66">
      <c r="B54" s="3">
        <f t="shared" si="13"/>
        <v>240</v>
      </c>
      <c r="C54" s="21">
        <v>3843.59</v>
      </c>
      <c r="D54" s="21">
        <v>3658.66</v>
      </c>
      <c r="E54" s="3">
        <f t="shared" si="1"/>
        <v>1.0505458282540603</v>
      </c>
      <c r="G54" s="3">
        <f t="shared" si="14"/>
        <v>240</v>
      </c>
      <c r="H54" s="21">
        <v>3843.59</v>
      </c>
      <c r="I54" s="21">
        <v>3658.66</v>
      </c>
      <c r="J54" s="3">
        <f t="shared" si="0"/>
        <v>1.0505458282540603</v>
      </c>
      <c r="L54" s="3">
        <f t="shared" si="15"/>
        <v>240</v>
      </c>
      <c r="M54" s="21">
        <v>6480.48</v>
      </c>
      <c r="N54" s="21">
        <v>5604.33</v>
      </c>
      <c r="O54" s="21">
        <f t="shared" si="2"/>
        <v>1.15633447709182</v>
      </c>
      <c r="Q54" s="3">
        <f t="shared" si="16"/>
        <v>240</v>
      </c>
      <c r="R54" s="3">
        <v>5292.51</v>
      </c>
      <c r="S54" s="3">
        <v>5637.43</v>
      </c>
      <c r="T54" s="3">
        <f t="shared" si="3"/>
        <v>0.93881609172974212</v>
      </c>
      <c r="V54" s="3">
        <f t="shared" si="17"/>
        <v>240</v>
      </c>
      <c r="W54" s="3">
        <v>5255.05</v>
      </c>
      <c r="X54" s="3">
        <v>4588.9799999999996</v>
      </c>
      <c r="Y54" s="3">
        <f t="shared" si="4"/>
        <v>1.1451455443257545</v>
      </c>
      <c r="AA54" s="3">
        <f t="shared" si="18"/>
        <v>240</v>
      </c>
      <c r="AB54" s="3">
        <v>4665.12</v>
      </c>
      <c r="AC54" s="3">
        <v>4178.88</v>
      </c>
      <c r="AD54" s="3">
        <f t="shared" si="5"/>
        <v>1.1163565357224903</v>
      </c>
      <c r="AF54" s="3">
        <f t="shared" si="19"/>
        <v>240</v>
      </c>
      <c r="AG54" s="3">
        <v>3759.61</v>
      </c>
      <c r="AH54" s="3">
        <v>3557.37</v>
      </c>
      <c r="AI54" s="3">
        <f t="shared" si="6"/>
        <v>1.056850988230069</v>
      </c>
      <c r="AL54" s="3">
        <f t="shared" si="20"/>
        <v>240</v>
      </c>
      <c r="AM54" s="21">
        <v>732.78</v>
      </c>
      <c r="AN54" s="21">
        <v>659.95</v>
      </c>
      <c r="AO54" s="3">
        <f t="shared" si="7"/>
        <v>1.1103568452155466</v>
      </c>
      <c r="AQ54" s="3">
        <f t="shared" si="21"/>
        <v>240</v>
      </c>
      <c r="AR54" s="3">
        <v>1145.17</v>
      </c>
      <c r="AS54" s="3">
        <v>815.03</v>
      </c>
      <c r="AT54" s="3">
        <f t="shared" si="8"/>
        <v>1.4050648442388625</v>
      </c>
      <c r="AV54" s="3">
        <f t="shared" si="22"/>
        <v>240</v>
      </c>
      <c r="AW54" s="21">
        <v>1053.27</v>
      </c>
      <c r="AX54" s="21">
        <v>891.83</v>
      </c>
      <c r="AY54" s="3">
        <f t="shared" si="9"/>
        <v>1.1810210466120223</v>
      </c>
      <c r="BA54" s="3">
        <f t="shared" si="23"/>
        <v>240</v>
      </c>
      <c r="BB54" s="3">
        <v>1916.6</v>
      </c>
      <c r="BC54" s="3">
        <v>1214.3</v>
      </c>
      <c r="BD54" s="3">
        <f t="shared" si="10"/>
        <v>1.5783579016717451</v>
      </c>
      <c r="BF54" s="3">
        <f t="shared" si="24"/>
        <v>240</v>
      </c>
      <c r="BG54" s="21">
        <v>523.11</v>
      </c>
      <c r="BH54" s="21">
        <v>394.31</v>
      </c>
      <c r="BI54" s="3">
        <f t="shared" si="11"/>
        <v>1.3266465471329665</v>
      </c>
      <c r="BK54" s="3">
        <f t="shared" si="25"/>
        <v>240</v>
      </c>
      <c r="BL54" s="3">
        <v>509.35</v>
      </c>
      <c r="BM54" s="3">
        <v>381.4</v>
      </c>
      <c r="BN54" s="3">
        <f t="shared" si="12"/>
        <v>1.3354745673833248</v>
      </c>
    </row>
    <row r="55" spans="2:66">
      <c r="B55" s="3">
        <f t="shared" si="13"/>
        <v>245</v>
      </c>
      <c r="C55" s="21">
        <v>3843.15</v>
      </c>
      <c r="D55" s="21">
        <v>3660.27</v>
      </c>
      <c r="E55" s="3">
        <f t="shared" si="1"/>
        <v>1.0499635272807744</v>
      </c>
      <c r="G55" s="3">
        <f t="shared" si="14"/>
        <v>245</v>
      </c>
      <c r="H55" s="21">
        <v>3843.15</v>
      </c>
      <c r="I55" s="21">
        <v>3660.27</v>
      </c>
      <c r="J55" s="3">
        <f t="shared" si="0"/>
        <v>1.0499635272807744</v>
      </c>
      <c r="L55" s="3">
        <f t="shared" si="15"/>
        <v>245</v>
      </c>
      <c r="M55" s="21">
        <v>6465.29</v>
      </c>
      <c r="N55" s="21">
        <v>5592.7</v>
      </c>
      <c r="O55" s="21">
        <f t="shared" si="2"/>
        <v>1.1560230300212777</v>
      </c>
      <c r="Q55" s="3">
        <f t="shared" si="16"/>
        <v>245</v>
      </c>
      <c r="R55" s="3">
        <v>5283.77</v>
      </c>
      <c r="S55" s="3">
        <v>5619.46</v>
      </c>
      <c r="T55" s="3">
        <f t="shared" si="3"/>
        <v>0.9402629434144919</v>
      </c>
      <c r="V55" s="3">
        <f t="shared" si="17"/>
        <v>245</v>
      </c>
      <c r="W55" s="3">
        <v>5254.14</v>
      </c>
      <c r="X55" s="3">
        <v>4588.12</v>
      </c>
      <c r="Y55" s="3">
        <f t="shared" si="4"/>
        <v>1.1451618527850187</v>
      </c>
      <c r="AA55" s="3">
        <f t="shared" si="18"/>
        <v>245</v>
      </c>
      <c r="AB55" s="3">
        <v>4662.66</v>
      </c>
      <c r="AC55" s="3">
        <v>4179.1099999999997</v>
      </c>
      <c r="AD55" s="3">
        <f t="shared" si="5"/>
        <v>1.1157064542450426</v>
      </c>
      <c r="AF55" s="3">
        <f t="shared" si="19"/>
        <v>245</v>
      </c>
      <c r="AG55" s="3">
        <v>3757.5</v>
      </c>
      <c r="AH55" s="3">
        <v>3557.97</v>
      </c>
      <c r="AI55" s="3">
        <f t="shared" si="6"/>
        <v>1.0560797308577645</v>
      </c>
      <c r="AL55" s="3">
        <f t="shared" si="20"/>
        <v>245</v>
      </c>
      <c r="AM55" s="21">
        <v>732.31</v>
      </c>
      <c r="AN55" s="21">
        <v>659.87</v>
      </c>
      <c r="AO55" s="3">
        <f t="shared" si="7"/>
        <v>1.1097791989331232</v>
      </c>
      <c r="AQ55" s="3">
        <f t="shared" si="21"/>
        <v>245</v>
      </c>
      <c r="AR55" s="3">
        <v>1146.98</v>
      </c>
      <c r="AS55" s="3">
        <v>808.96</v>
      </c>
      <c r="AT55" s="3">
        <f t="shared" si="8"/>
        <v>1.4178451344936709</v>
      </c>
      <c r="AV55" s="3">
        <f t="shared" si="22"/>
        <v>245</v>
      </c>
      <c r="AW55" s="21">
        <v>1063.82</v>
      </c>
      <c r="AX55" s="21">
        <v>883.2</v>
      </c>
      <c r="AY55" s="3">
        <f t="shared" si="9"/>
        <v>1.2045063405797101</v>
      </c>
      <c r="BA55" s="3">
        <f t="shared" si="23"/>
        <v>245</v>
      </c>
      <c r="BB55" s="3">
        <v>1922.26</v>
      </c>
      <c r="BC55" s="3">
        <v>1220.08</v>
      </c>
      <c r="BD55" s="3">
        <f t="shared" si="10"/>
        <v>1.5755196380565211</v>
      </c>
      <c r="BF55" s="3">
        <f t="shared" si="24"/>
        <v>245</v>
      </c>
      <c r="BG55" s="21">
        <v>523.66</v>
      </c>
      <c r="BH55" s="21">
        <v>394.04</v>
      </c>
      <c r="BI55" s="3">
        <f t="shared" si="11"/>
        <v>1.3289513754948734</v>
      </c>
      <c r="BK55" s="3">
        <f t="shared" si="25"/>
        <v>245</v>
      </c>
      <c r="BL55" s="3">
        <v>509.1</v>
      </c>
      <c r="BM55" s="3">
        <v>380.91</v>
      </c>
      <c r="BN55" s="3">
        <f t="shared" si="12"/>
        <v>1.3365361896510985</v>
      </c>
    </row>
    <row r="56" spans="2:66">
      <c r="B56" s="3">
        <f t="shared" si="13"/>
        <v>250</v>
      </c>
      <c r="C56" s="21">
        <v>3844.38</v>
      </c>
      <c r="D56" s="21">
        <v>3659.5</v>
      </c>
      <c r="E56" s="3">
        <f t="shared" si="1"/>
        <v>1.0505205629184315</v>
      </c>
      <c r="G56" s="3">
        <f t="shared" si="14"/>
        <v>250</v>
      </c>
      <c r="H56" s="21">
        <v>3844.38</v>
      </c>
      <c r="I56" s="21">
        <v>3659.5</v>
      </c>
      <c r="J56" s="3">
        <f t="shared" si="0"/>
        <v>1.0505205629184315</v>
      </c>
      <c r="L56" s="3">
        <f t="shared" si="15"/>
        <v>250</v>
      </c>
      <c r="M56" s="21">
        <v>6469.31</v>
      </c>
      <c r="N56" s="21">
        <v>5594.77</v>
      </c>
      <c r="O56" s="21">
        <f t="shared" si="2"/>
        <v>1.1563138431070445</v>
      </c>
      <c r="Q56" s="3">
        <f t="shared" si="16"/>
        <v>250</v>
      </c>
      <c r="R56" s="3">
        <v>5277.88</v>
      </c>
      <c r="S56" s="3">
        <v>5610.79</v>
      </c>
      <c r="T56" s="3">
        <f t="shared" si="3"/>
        <v>0.9406661094070532</v>
      </c>
      <c r="V56" s="3">
        <f t="shared" si="17"/>
        <v>250</v>
      </c>
      <c r="W56" s="3">
        <v>5254.52</v>
      </c>
      <c r="X56" s="3">
        <v>4587.6499999999996</v>
      </c>
      <c r="Y56" s="3">
        <f t="shared" si="4"/>
        <v>1.1453620045121142</v>
      </c>
      <c r="AA56" s="3">
        <f t="shared" si="18"/>
        <v>250</v>
      </c>
      <c r="AB56" s="3">
        <v>4665.62</v>
      </c>
      <c r="AC56" s="3">
        <v>4180.88</v>
      </c>
      <c r="AD56" s="3">
        <f t="shared" si="5"/>
        <v>1.1159420983142305</v>
      </c>
      <c r="AF56" s="3">
        <f t="shared" si="19"/>
        <v>250</v>
      </c>
      <c r="AG56" s="3">
        <v>3763.02</v>
      </c>
      <c r="AH56" s="3">
        <v>3555.85</v>
      </c>
      <c r="AI56" s="3">
        <f t="shared" si="6"/>
        <v>1.0582617376998467</v>
      </c>
      <c r="AL56" s="3">
        <f t="shared" si="20"/>
        <v>250</v>
      </c>
      <c r="AM56" s="21">
        <v>739.76</v>
      </c>
      <c r="AN56" s="21">
        <v>653.67999999999995</v>
      </c>
      <c r="AO56" s="3">
        <f t="shared" si="7"/>
        <v>1.1316852282462369</v>
      </c>
      <c r="AQ56" s="3">
        <f t="shared" si="21"/>
        <v>250</v>
      </c>
      <c r="AR56" s="3">
        <v>1140.97</v>
      </c>
      <c r="AS56" s="3">
        <v>812.2</v>
      </c>
      <c r="AT56" s="3">
        <f t="shared" si="8"/>
        <v>1.4047894607239595</v>
      </c>
      <c r="AV56" s="3">
        <f t="shared" si="22"/>
        <v>250</v>
      </c>
      <c r="AW56" s="21">
        <v>1057.99</v>
      </c>
      <c r="AX56" s="21">
        <v>885.19</v>
      </c>
      <c r="AY56" s="3">
        <f t="shared" si="9"/>
        <v>1.1952123272969644</v>
      </c>
      <c r="BA56" s="3">
        <f t="shared" si="23"/>
        <v>250</v>
      </c>
      <c r="BB56" s="3">
        <v>1926.61</v>
      </c>
      <c r="BC56" s="3">
        <v>1225.75</v>
      </c>
      <c r="BD56" s="3">
        <f t="shared" si="10"/>
        <v>1.5717805425249847</v>
      </c>
      <c r="BF56" s="3">
        <f t="shared" si="24"/>
        <v>250</v>
      </c>
      <c r="BG56" s="21">
        <v>523.72</v>
      </c>
      <c r="BH56" s="21">
        <v>393.68</v>
      </c>
      <c r="BI56" s="3">
        <f t="shared" si="11"/>
        <v>1.3303190408453567</v>
      </c>
      <c r="BK56" s="3">
        <f t="shared" si="25"/>
        <v>250</v>
      </c>
      <c r="BL56" s="3">
        <v>513.59</v>
      </c>
      <c r="BM56" s="3">
        <v>379.99</v>
      </c>
      <c r="BN56" s="3">
        <f t="shared" si="12"/>
        <v>1.3515881996894656</v>
      </c>
    </row>
    <row r="57" spans="2:66">
      <c r="B57" s="3">
        <f t="shared" si="13"/>
        <v>255</v>
      </c>
      <c r="C57" s="21">
        <v>3844.1</v>
      </c>
      <c r="D57" s="21">
        <v>3660.09</v>
      </c>
      <c r="E57" s="3">
        <f t="shared" si="1"/>
        <v>1.0502747200205458</v>
      </c>
      <c r="G57" s="3">
        <f t="shared" si="14"/>
        <v>255</v>
      </c>
      <c r="H57" s="21">
        <v>3844.1</v>
      </c>
      <c r="I57" s="21">
        <v>3660.09</v>
      </c>
      <c r="J57" s="3">
        <f t="shared" si="0"/>
        <v>1.0502747200205458</v>
      </c>
      <c r="L57" s="3">
        <f t="shared" si="15"/>
        <v>255</v>
      </c>
      <c r="M57" s="21">
        <v>6469.29</v>
      </c>
      <c r="N57" s="21">
        <v>5592.99</v>
      </c>
      <c r="O57" s="21">
        <f t="shared" si="2"/>
        <v>1.156678270477866</v>
      </c>
      <c r="Q57" s="3">
        <f t="shared" si="16"/>
        <v>255</v>
      </c>
      <c r="R57" s="3">
        <v>5279.03</v>
      </c>
      <c r="S57" s="3">
        <v>5600.22</v>
      </c>
      <c r="T57" s="3">
        <f t="shared" si="3"/>
        <v>0.94264689601479934</v>
      </c>
      <c r="V57" s="3">
        <f t="shared" si="17"/>
        <v>255</v>
      </c>
      <c r="W57" s="3">
        <v>5250.41</v>
      </c>
      <c r="X57" s="3">
        <v>4585.07</v>
      </c>
      <c r="Y57" s="3">
        <f t="shared" si="4"/>
        <v>1.1451101073702257</v>
      </c>
      <c r="AA57" s="3">
        <f t="shared" si="18"/>
        <v>255</v>
      </c>
      <c r="AB57" s="3">
        <v>4665.45</v>
      </c>
      <c r="AC57" s="3">
        <v>4179.3</v>
      </c>
      <c r="AD57" s="3">
        <f t="shared" si="5"/>
        <v>1.1163233077309596</v>
      </c>
      <c r="AF57" s="3">
        <f t="shared" si="19"/>
        <v>255</v>
      </c>
      <c r="AG57" s="3">
        <v>3761.61</v>
      </c>
      <c r="AH57" s="3">
        <v>3557.16</v>
      </c>
      <c r="AI57" s="3">
        <f t="shared" si="6"/>
        <v>1.0574756266234862</v>
      </c>
      <c r="AL57" s="3">
        <f t="shared" si="20"/>
        <v>255</v>
      </c>
      <c r="AM57" s="21">
        <v>738.65</v>
      </c>
      <c r="AN57" s="21">
        <v>652.67999999999995</v>
      </c>
      <c r="AO57" s="3">
        <f t="shared" si="7"/>
        <v>1.1317184531470246</v>
      </c>
      <c r="AQ57" s="3">
        <f t="shared" si="21"/>
        <v>255</v>
      </c>
      <c r="AR57" s="3">
        <v>1133.68</v>
      </c>
      <c r="AS57" s="3">
        <v>815.19</v>
      </c>
      <c r="AT57" s="3">
        <f t="shared" si="8"/>
        <v>1.3906941939915847</v>
      </c>
      <c r="AV57" s="3">
        <f t="shared" si="22"/>
        <v>255</v>
      </c>
      <c r="AW57" s="21">
        <v>1052.19</v>
      </c>
      <c r="AX57" s="21">
        <v>891.21</v>
      </c>
      <c r="AY57" s="3">
        <f t="shared" si="9"/>
        <v>1.1806308277510351</v>
      </c>
      <c r="BA57" s="3">
        <f t="shared" si="23"/>
        <v>255</v>
      </c>
      <c r="BB57" s="3">
        <v>1926.44</v>
      </c>
      <c r="BC57" s="3">
        <v>1230.0899999999999</v>
      </c>
      <c r="BD57" s="3">
        <f t="shared" si="10"/>
        <v>1.5660967896657969</v>
      </c>
      <c r="BF57" s="3">
        <f t="shared" si="24"/>
        <v>255</v>
      </c>
      <c r="BG57" s="21">
        <v>526.55999999999995</v>
      </c>
      <c r="BH57" s="21">
        <v>393.48</v>
      </c>
      <c r="BI57" s="3">
        <f t="shared" si="11"/>
        <v>1.338212869777371</v>
      </c>
      <c r="BK57" s="3">
        <f t="shared" si="25"/>
        <v>255</v>
      </c>
      <c r="BL57" s="3">
        <v>512.48</v>
      </c>
      <c r="BM57" s="3">
        <v>378.03</v>
      </c>
      <c r="BN57" s="3">
        <f t="shared" si="12"/>
        <v>1.3556596037351534</v>
      </c>
    </row>
    <row r="58" spans="2:66">
      <c r="B58" s="3">
        <f t="shared" si="13"/>
        <v>260</v>
      </c>
      <c r="C58" s="21">
        <v>3844.58</v>
      </c>
      <c r="D58" s="21">
        <v>3657.98</v>
      </c>
      <c r="E58" s="3">
        <f t="shared" si="1"/>
        <v>1.0510117605891776</v>
      </c>
      <c r="G58" s="3">
        <f t="shared" si="14"/>
        <v>260</v>
      </c>
      <c r="H58" s="21">
        <v>3844.58</v>
      </c>
      <c r="I58" s="21">
        <v>3657.98</v>
      </c>
      <c r="J58" s="3">
        <f t="shared" si="0"/>
        <v>1.0510117605891776</v>
      </c>
      <c r="L58" s="3">
        <f t="shared" si="15"/>
        <v>260</v>
      </c>
      <c r="M58" s="21">
        <v>6465.59</v>
      </c>
      <c r="N58" s="21">
        <v>5588.9</v>
      </c>
      <c r="O58" s="21">
        <f t="shared" si="2"/>
        <v>1.156862710014493</v>
      </c>
      <c r="Q58" s="3">
        <f t="shared" si="16"/>
        <v>260</v>
      </c>
      <c r="R58" s="3">
        <v>5274.27</v>
      </c>
      <c r="S58" s="3">
        <v>5588.5</v>
      </c>
      <c r="T58" s="3">
        <f t="shared" si="3"/>
        <v>0.94377203185112291</v>
      </c>
      <c r="V58" s="3">
        <f t="shared" si="17"/>
        <v>260</v>
      </c>
      <c r="W58" s="3">
        <v>5245.08</v>
      </c>
      <c r="X58" s="3">
        <v>4579.54</v>
      </c>
      <c r="Y58" s="3">
        <f t="shared" si="4"/>
        <v>1.145329006843482</v>
      </c>
      <c r="AA58" s="3">
        <f t="shared" si="18"/>
        <v>260</v>
      </c>
      <c r="AB58" s="3">
        <v>4668.71</v>
      </c>
      <c r="AC58" s="3">
        <v>4182.0200000000004</v>
      </c>
      <c r="AD58" s="3">
        <f t="shared" si="5"/>
        <v>1.1163767748599958</v>
      </c>
      <c r="AF58" s="3">
        <f t="shared" si="19"/>
        <v>260</v>
      </c>
      <c r="AG58" s="3">
        <v>3758.6</v>
      </c>
      <c r="AH58" s="3">
        <v>3555.75</v>
      </c>
      <c r="AI58" s="3">
        <f t="shared" si="6"/>
        <v>1.0570484426632918</v>
      </c>
      <c r="AL58" s="3">
        <f t="shared" si="20"/>
        <v>260</v>
      </c>
      <c r="AM58" s="21">
        <v>734.69</v>
      </c>
      <c r="AN58" s="21">
        <v>655.02</v>
      </c>
      <c r="AO58" s="3">
        <f t="shared" si="7"/>
        <v>1.1216298738969803</v>
      </c>
      <c r="AQ58" s="3">
        <f t="shared" si="21"/>
        <v>260</v>
      </c>
      <c r="AR58" s="3">
        <v>1130.8599999999999</v>
      </c>
      <c r="AS58" s="3">
        <v>816.73</v>
      </c>
      <c r="AT58" s="3">
        <f t="shared" si="8"/>
        <v>1.3846191519841318</v>
      </c>
      <c r="AV58" s="3">
        <f t="shared" si="22"/>
        <v>260</v>
      </c>
      <c r="AW58" s="21">
        <v>1053.8900000000001</v>
      </c>
      <c r="AX58" s="21">
        <v>893.25</v>
      </c>
      <c r="AY58" s="3">
        <f t="shared" si="9"/>
        <v>1.1798376714245733</v>
      </c>
      <c r="BA58" s="3">
        <f t="shared" si="23"/>
        <v>260</v>
      </c>
      <c r="BB58" s="3">
        <v>1926.07</v>
      </c>
      <c r="BC58" s="3">
        <v>1230.76</v>
      </c>
      <c r="BD58" s="3">
        <f t="shared" si="10"/>
        <v>1.5649436120770905</v>
      </c>
      <c r="BF58" s="3">
        <f t="shared" si="24"/>
        <v>260</v>
      </c>
      <c r="BG58" s="21">
        <v>527.35</v>
      </c>
      <c r="BH58" s="21">
        <v>390.73</v>
      </c>
      <c r="BI58" s="3">
        <f t="shared" si="11"/>
        <v>1.3496532132162875</v>
      </c>
      <c r="BK58" s="3">
        <f t="shared" si="25"/>
        <v>260</v>
      </c>
      <c r="BL58" s="3">
        <v>508.23</v>
      </c>
      <c r="BM58" s="3">
        <v>378.59</v>
      </c>
      <c r="BN58" s="3">
        <f t="shared" si="12"/>
        <v>1.3424284846403762</v>
      </c>
    </row>
    <row r="59" spans="2:66">
      <c r="B59" s="3">
        <f t="shared" si="13"/>
        <v>265</v>
      </c>
      <c r="C59" s="21">
        <v>3843.83</v>
      </c>
      <c r="D59" s="21">
        <v>3660.71</v>
      </c>
      <c r="E59" s="3">
        <f t="shared" si="1"/>
        <v>1.0500230829538533</v>
      </c>
      <c r="G59" s="3">
        <f t="shared" si="14"/>
        <v>265</v>
      </c>
      <c r="H59" s="21">
        <v>3843.83</v>
      </c>
      <c r="I59" s="21">
        <v>3660.71</v>
      </c>
      <c r="J59" s="3">
        <f t="shared" si="0"/>
        <v>1.0500230829538533</v>
      </c>
      <c r="L59" s="3">
        <f t="shared" si="15"/>
        <v>265</v>
      </c>
      <c r="M59" s="21">
        <v>6465.36</v>
      </c>
      <c r="N59" s="21">
        <v>5587.92</v>
      </c>
      <c r="O59" s="21">
        <f t="shared" si="2"/>
        <v>1.1570244384314736</v>
      </c>
      <c r="Q59" s="3">
        <f t="shared" si="16"/>
        <v>265</v>
      </c>
      <c r="R59" s="3">
        <v>5265.02</v>
      </c>
      <c r="S59" s="3">
        <v>5575.05</v>
      </c>
      <c r="T59" s="3">
        <f t="shared" si="3"/>
        <v>0.94438973641492008</v>
      </c>
      <c r="V59" s="3">
        <f t="shared" si="17"/>
        <v>265</v>
      </c>
      <c r="W59" s="3">
        <v>5236.75</v>
      </c>
      <c r="X59" s="3">
        <v>4575.32</v>
      </c>
      <c r="Y59" s="3">
        <f t="shared" si="4"/>
        <v>1.1445647517550686</v>
      </c>
      <c r="AA59" s="3">
        <f t="shared" si="18"/>
        <v>265</v>
      </c>
      <c r="AB59" s="3">
        <v>4669.8900000000003</v>
      </c>
      <c r="AC59" s="3">
        <v>4181.3100000000004</v>
      </c>
      <c r="AD59" s="3">
        <f t="shared" si="5"/>
        <v>1.1168485474647898</v>
      </c>
      <c r="AF59" s="3">
        <f t="shared" si="19"/>
        <v>265</v>
      </c>
      <c r="AG59" s="3">
        <v>3757.99</v>
      </c>
      <c r="AH59" s="3">
        <v>3556.61</v>
      </c>
      <c r="AI59" s="3">
        <f t="shared" si="6"/>
        <v>1.056621333235862</v>
      </c>
      <c r="AL59" s="3">
        <f t="shared" si="20"/>
        <v>265</v>
      </c>
      <c r="AM59" s="21">
        <v>733.03</v>
      </c>
      <c r="AN59" s="21">
        <v>656.63</v>
      </c>
      <c r="AO59" s="3">
        <f t="shared" si="7"/>
        <v>1.1163516744589799</v>
      </c>
      <c r="AQ59" s="3">
        <f t="shared" si="21"/>
        <v>265</v>
      </c>
      <c r="AR59" s="3">
        <v>1127.28</v>
      </c>
      <c r="AS59" s="3">
        <v>816.95</v>
      </c>
      <c r="AT59" s="3">
        <f t="shared" si="8"/>
        <v>1.3798641287716504</v>
      </c>
      <c r="AV59" s="3">
        <f t="shared" si="22"/>
        <v>265</v>
      </c>
      <c r="AW59" s="21">
        <v>1053.8800000000001</v>
      </c>
      <c r="AX59" s="21">
        <v>893.91</v>
      </c>
      <c r="AY59" s="3">
        <f t="shared" si="9"/>
        <v>1.1789553758208322</v>
      </c>
      <c r="BA59" s="3">
        <f t="shared" si="23"/>
        <v>265</v>
      </c>
      <c r="BB59" s="3">
        <v>1922.26</v>
      </c>
      <c r="BC59" s="3">
        <v>1231.96</v>
      </c>
      <c r="BD59" s="3">
        <f t="shared" si="10"/>
        <v>1.5603266339816226</v>
      </c>
      <c r="BF59" s="3">
        <f t="shared" si="24"/>
        <v>265</v>
      </c>
      <c r="BG59" s="21">
        <v>525.94000000000005</v>
      </c>
      <c r="BH59" s="21">
        <v>391.1</v>
      </c>
      <c r="BI59" s="3">
        <f t="shared" si="11"/>
        <v>1.3447711582715418</v>
      </c>
      <c r="BK59" s="3">
        <f t="shared" si="25"/>
        <v>265</v>
      </c>
      <c r="BL59" s="3">
        <v>506.73</v>
      </c>
      <c r="BM59" s="3">
        <v>380.41</v>
      </c>
      <c r="BN59" s="3">
        <f t="shared" si="12"/>
        <v>1.3320627743750164</v>
      </c>
    </row>
    <row r="60" spans="2:66">
      <c r="B60" s="3">
        <f t="shared" si="13"/>
        <v>270</v>
      </c>
      <c r="C60" s="21">
        <v>3843.5</v>
      </c>
      <c r="D60" s="21">
        <v>3660.42</v>
      </c>
      <c r="E60" s="3">
        <f t="shared" si="1"/>
        <v>1.0500161183689303</v>
      </c>
      <c r="G60" s="3">
        <f t="shared" si="14"/>
        <v>270</v>
      </c>
      <c r="H60" s="21">
        <v>3843.5</v>
      </c>
      <c r="I60" s="21">
        <v>3660.42</v>
      </c>
      <c r="J60" s="3">
        <f t="shared" si="0"/>
        <v>1.0500161183689303</v>
      </c>
      <c r="L60" s="3">
        <f t="shared" si="15"/>
        <v>270</v>
      </c>
      <c r="M60" s="21">
        <v>6462.57</v>
      </c>
      <c r="N60" s="21">
        <v>5592.1</v>
      </c>
      <c r="O60" s="21">
        <f t="shared" si="2"/>
        <v>1.1556606641512133</v>
      </c>
      <c r="Q60" s="3">
        <f t="shared" si="16"/>
        <v>270</v>
      </c>
      <c r="R60" s="3">
        <v>5263.1</v>
      </c>
      <c r="S60" s="3">
        <v>5555.56</v>
      </c>
      <c r="T60" s="3">
        <f t="shared" si="3"/>
        <v>0.94735724211420635</v>
      </c>
      <c r="V60" s="3">
        <f t="shared" si="17"/>
        <v>270</v>
      </c>
      <c r="W60" s="3">
        <v>5238.8100000000004</v>
      </c>
      <c r="X60" s="3">
        <v>4576.58</v>
      </c>
      <c r="Y60" s="3">
        <f t="shared" si="4"/>
        <v>1.144699753964751</v>
      </c>
      <c r="AA60" s="3">
        <f t="shared" si="18"/>
        <v>270</v>
      </c>
      <c r="AB60" s="3">
        <v>4667.3999999999996</v>
      </c>
      <c r="AC60" s="3">
        <v>4181.33</v>
      </c>
      <c r="AD60" s="3">
        <f t="shared" si="5"/>
        <v>1.1162477010903229</v>
      </c>
      <c r="AF60" s="3">
        <f t="shared" si="19"/>
        <v>270</v>
      </c>
      <c r="AG60" s="3">
        <v>3758.7</v>
      </c>
      <c r="AH60" s="3">
        <v>3555.9</v>
      </c>
      <c r="AI60" s="3">
        <f t="shared" si="6"/>
        <v>1.0570319750274191</v>
      </c>
      <c r="AL60" s="3">
        <f t="shared" si="20"/>
        <v>270</v>
      </c>
      <c r="AM60" s="21">
        <v>732.63</v>
      </c>
      <c r="AN60" s="21">
        <v>656.9</v>
      </c>
      <c r="AO60" s="3">
        <f t="shared" si="7"/>
        <v>1.1152839092708176</v>
      </c>
      <c r="AQ60" s="3">
        <f t="shared" si="21"/>
        <v>270</v>
      </c>
      <c r="AR60" s="3">
        <v>1123.29</v>
      </c>
      <c r="AS60" s="3">
        <v>818.95</v>
      </c>
      <c r="AT60" s="3">
        <f t="shared" si="8"/>
        <v>1.3716221991574575</v>
      </c>
      <c r="AV60" s="3">
        <f t="shared" si="22"/>
        <v>270</v>
      </c>
      <c r="AW60" s="21">
        <v>1057.46</v>
      </c>
      <c r="AX60" s="21">
        <v>895.66</v>
      </c>
      <c r="AY60" s="3">
        <f t="shared" si="9"/>
        <v>1.1806489069512986</v>
      </c>
      <c r="BA60" s="3">
        <f t="shared" si="23"/>
        <v>270</v>
      </c>
      <c r="BB60" s="3">
        <v>1913.69</v>
      </c>
      <c r="BC60" s="3">
        <v>1228.6500000000001</v>
      </c>
      <c r="BD60" s="3">
        <f t="shared" si="10"/>
        <v>1.5575550400846456</v>
      </c>
      <c r="BF60" s="3">
        <f t="shared" si="24"/>
        <v>270</v>
      </c>
      <c r="BG60" s="21">
        <v>522.94000000000005</v>
      </c>
      <c r="BH60" s="21">
        <v>392.38</v>
      </c>
      <c r="BI60" s="3">
        <f t="shared" si="11"/>
        <v>1.3327386716958052</v>
      </c>
      <c r="BK60" s="3">
        <f t="shared" si="25"/>
        <v>270</v>
      </c>
      <c r="BL60" s="3">
        <v>504.16</v>
      </c>
      <c r="BM60" s="3">
        <v>380.44</v>
      </c>
      <c r="BN60" s="3">
        <f t="shared" si="12"/>
        <v>1.3252023972242668</v>
      </c>
    </row>
    <row r="61" spans="2:66">
      <c r="B61" s="3">
        <f t="shared" si="13"/>
        <v>275</v>
      </c>
      <c r="C61" s="21">
        <v>3842.58</v>
      </c>
      <c r="D61" s="21">
        <v>3660.01</v>
      </c>
      <c r="E61" s="3">
        <f t="shared" si="1"/>
        <v>1.0498823773705535</v>
      </c>
      <c r="G61" s="3">
        <f t="shared" si="14"/>
        <v>275</v>
      </c>
      <c r="H61" s="21">
        <v>3842.58</v>
      </c>
      <c r="I61" s="21">
        <v>3660.01</v>
      </c>
      <c r="J61" s="3">
        <f t="shared" si="0"/>
        <v>1.0498823773705535</v>
      </c>
      <c r="L61" s="3">
        <f t="shared" si="15"/>
        <v>275</v>
      </c>
      <c r="M61" s="21">
        <v>6457.39</v>
      </c>
      <c r="N61" s="21">
        <v>5587.61</v>
      </c>
      <c r="O61" s="21">
        <f t="shared" si="2"/>
        <v>1.1556622598928703</v>
      </c>
      <c r="Q61" s="3">
        <f t="shared" si="16"/>
        <v>275</v>
      </c>
      <c r="R61" s="3">
        <v>5249.72</v>
      </c>
      <c r="S61" s="3">
        <v>5543.28</v>
      </c>
      <c r="T61" s="3">
        <f t="shared" si="3"/>
        <v>0.94704218441067389</v>
      </c>
      <c r="V61" s="3">
        <f t="shared" si="17"/>
        <v>275</v>
      </c>
      <c r="W61" s="3">
        <v>5231.57</v>
      </c>
      <c r="X61" s="3">
        <v>4570.01</v>
      </c>
      <c r="Y61" s="3">
        <f t="shared" si="4"/>
        <v>1.1447611712009382</v>
      </c>
      <c r="AA61" s="3">
        <f t="shared" si="18"/>
        <v>275</v>
      </c>
      <c r="AB61" s="3">
        <v>4666.38</v>
      </c>
      <c r="AC61" s="3">
        <v>4183.0200000000004</v>
      </c>
      <c r="AD61" s="3">
        <f t="shared" si="5"/>
        <v>1.1155528780641737</v>
      </c>
      <c r="AF61" s="3">
        <f t="shared" si="19"/>
        <v>275</v>
      </c>
      <c r="AG61" s="3">
        <v>3759.5</v>
      </c>
      <c r="AH61" s="3">
        <v>3553.6</v>
      </c>
      <c r="AI61" s="3">
        <f t="shared" si="6"/>
        <v>1.057941242683476</v>
      </c>
      <c r="AL61" s="3">
        <f t="shared" si="20"/>
        <v>275</v>
      </c>
      <c r="AM61" s="21">
        <v>732.54</v>
      </c>
      <c r="AN61" s="21">
        <v>656.97</v>
      </c>
      <c r="AO61" s="3">
        <f t="shared" si="7"/>
        <v>1.1150280834741311</v>
      </c>
      <c r="AQ61" s="3">
        <f t="shared" si="21"/>
        <v>275</v>
      </c>
      <c r="AR61" s="3">
        <v>1119.77</v>
      </c>
      <c r="AS61" s="3">
        <v>819.84</v>
      </c>
      <c r="AT61" s="3">
        <f t="shared" si="8"/>
        <v>1.3658396760343481</v>
      </c>
      <c r="AV61" s="3">
        <f t="shared" si="22"/>
        <v>275</v>
      </c>
      <c r="AW61" s="21">
        <v>1058.6099999999999</v>
      </c>
      <c r="AX61" s="21">
        <v>896.6</v>
      </c>
      <c r="AY61" s="3">
        <f t="shared" si="9"/>
        <v>1.1806937318759758</v>
      </c>
      <c r="BA61" s="3">
        <f t="shared" si="23"/>
        <v>275</v>
      </c>
      <c r="BB61" s="3">
        <v>1917.75</v>
      </c>
      <c r="BC61" s="3">
        <v>1224.1500000000001</v>
      </c>
      <c r="BD61" s="3">
        <f t="shared" si="10"/>
        <v>1.5665972307315279</v>
      </c>
      <c r="BF61" s="3">
        <f t="shared" si="24"/>
        <v>275</v>
      </c>
      <c r="BG61" s="21">
        <v>520.91999999999996</v>
      </c>
      <c r="BH61" s="21">
        <v>393.71</v>
      </c>
      <c r="BI61" s="3">
        <f t="shared" si="11"/>
        <v>1.3231058393233599</v>
      </c>
      <c r="BK61" s="3">
        <f t="shared" si="25"/>
        <v>275</v>
      </c>
      <c r="BL61" s="3">
        <v>503.28</v>
      </c>
      <c r="BM61" s="3">
        <v>379.68</v>
      </c>
      <c r="BN61" s="3">
        <f t="shared" si="12"/>
        <v>1.3255372945638431</v>
      </c>
    </row>
    <row r="62" spans="2:66">
      <c r="B62" s="3">
        <f t="shared" si="13"/>
        <v>280</v>
      </c>
      <c r="C62" s="21">
        <v>3842.89</v>
      </c>
      <c r="D62" s="21">
        <v>3659.03</v>
      </c>
      <c r="E62" s="3">
        <f t="shared" si="1"/>
        <v>1.0502482898473091</v>
      </c>
      <c r="G62" s="3">
        <f t="shared" si="14"/>
        <v>280</v>
      </c>
      <c r="H62" s="21">
        <v>3842.89</v>
      </c>
      <c r="I62" s="21">
        <v>3659.03</v>
      </c>
      <c r="J62" s="3">
        <f t="shared" si="0"/>
        <v>1.0502482898473091</v>
      </c>
      <c r="L62" s="3">
        <f t="shared" si="15"/>
        <v>280</v>
      </c>
      <c r="M62" s="21">
        <v>6459.57</v>
      </c>
      <c r="N62" s="21">
        <v>5582.2</v>
      </c>
      <c r="O62" s="21">
        <f t="shared" si="2"/>
        <v>1.157172799254774</v>
      </c>
      <c r="Q62" s="3">
        <f t="shared" si="16"/>
        <v>280</v>
      </c>
      <c r="R62" s="3">
        <v>5240.05</v>
      </c>
      <c r="S62" s="3">
        <v>5524.25</v>
      </c>
      <c r="T62" s="3">
        <f t="shared" si="3"/>
        <v>0.94855410236683713</v>
      </c>
      <c r="V62" s="3">
        <f t="shared" si="17"/>
        <v>280</v>
      </c>
      <c r="W62" s="3">
        <v>5222.7700000000004</v>
      </c>
      <c r="X62" s="3">
        <v>4565.9399999999996</v>
      </c>
      <c r="Y62" s="3">
        <f t="shared" si="4"/>
        <v>1.143854277541974</v>
      </c>
      <c r="AA62" s="3">
        <f t="shared" si="18"/>
        <v>280</v>
      </c>
      <c r="AB62" s="3">
        <v>4664.5200000000004</v>
      </c>
      <c r="AC62" s="3">
        <v>4179.29</v>
      </c>
      <c r="AD62" s="3">
        <f t="shared" si="5"/>
        <v>1.1161034529788554</v>
      </c>
      <c r="AF62" s="3">
        <f t="shared" si="19"/>
        <v>280</v>
      </c>
      <c r="AG62" s="3">
        <v>3758.94</v>
      </c>
      <c r="AH62" s="3">
        <v>3551.15</v>
      </c>
      <c r="AI62" s="3">
        <f t="shared" si="6"/>
        <v>1.058513439308393</v>
      </c>
      <c r="AL62" s="3">
        <f t="shared" si="20"/>
        <v>280</v>
      </c>
      <c r="AM62" s="21">
        <v>732.06</v>
      </c>
      <c r="AN62" s="21">
        <v>656.72</v>
      </c>
      <c r="AO62" s="3">
        <f t="shared" si="7"/>
        <v>1.1147216469728345</v>
      </c>
      <c r="AQ62" s="3">
        <f t="shared" si="21"/>
        <v>280</v>
      </c>
      <c r="AR62" s="3">
        <v>1117.45</v>
      </c>
      <c r="AS62" s="3">
        <v>818.38</v>
      </c>
      <c r="AT62" s="3">
        <f t="shared" si="8"/>
        <v>1.3654414819521494</v>
      </c>
      <c r="AV62" s="3">
        <f t="shared" si="22"/>
        <v>280</v>
      </c>
      <c r="AW62" s="21">
        <v>1058.3</v>
      </c>
      <c r="AX62" s="21">
        <v>897.29</v>
      </c>
      <c r="AY62" s="3">
        <f t="shared" si="9"/>
        <v>1.1794403147254511</v>
      </c>
      <c r="BA62" s="3">
        <f t="shared" si="23"/>
        <v>280</v>
      </c>
      <c r="BB62" s="3">
        <v>1935.4</v>
      </c>
      <c r="BC62" s="3">
        <v>1201.1300000000001</v>
      </c>
      <c r="BD62" s="3">
        <f t="shared" si="10"/>
        <v>1.6113160107565376</v>
      </c>
      <c r="BF62" s="3">
        <f t="shared" si="24"/>
        <v>280</v>
      </c>
      <c r="BG62" s="21">
        <v>521.27</v>
      </c>
      <c r="BH62" s="21">
        <v>393.78</v>
      </c>
      <c r="BI62" s="3">
        <f t="shared" si="11"/>
        <v>1.3237594595967292</v>
      </c>
      <c r="BK62" s="3">
        <f t="shared" si="25"/>
        <v>280</v>
      </c>
      <c r="BL62" s="3">
        <v>502.87</v>
      </c>
      <c r="BM62" s="3">
        <v>379.45</v>
      </c>
      <c r="BN62" s="3">
        <f t="shared" si="12"/>
        <v>1.32526024509158</v>
      </c>
    </row>
    <row r="63" spans="2:66">
      <c r="B63" s="3">
        <f t="shared" si="13"/>
        <v>285</v>
      </c>
      <c r="C63" s="21">
        <v>3842.3</v>
      </c>
      <c r="D63" s="21">
        <v>3658.49</v>
      </c>
      <c r="E63" s="3">
        <f t="shared" si="1"/>
        <v>1.0502420397486396</v>
      </c>
      <c r="G63" s="3">
        <f t="shared" si="14"/>
        <v>285</v>
      </c>
      <c r="H63" s="21">
        <v>3842.3</v>
      </c>
      <c r="I63" s="21">
        <v>3658.49</v>
      </c>
      <c r="J63" s="3">
        <f t="shared" si="0"/>
        <v>1.0502420397486396</v>
      </c>
      <c r="L63" s="3">
        <f t="shared" si="15"/>
        <v>285</v>
      </c>
      <c r="M63" s="21">
        <v>6455.55</v>
      </c>
      <c r="N63" s="21">
        <v>5584.49</v>
      </c>
      <c r="O63" s="21">
        <f t="shared" si="2"/>
        <v>1.1559784331246006</v>
      </c>
      <c r="Q63" s="3">
        <f t="shared" si="16"/>
        <v>285</v>
      </c>
      <c r="R63" s="3">
        <v>5235.28</v>
      </c>
      <c r="S63" s="3">
        <v>5509.06</v>
      </c>
      <c r="T63" s="3">
        <f t="shared" si="3"/>
        <v>0.95030368157181067</v>
      </c>
      <c r="V63" s="3">
        <f t="shared" si="17"/>
        <v>285</v>
      </c>
      <c r="W63" s="3">
        <v>5218.45</v>
      </c>
      <c r="X63" s="3">
        <v>4562.37</v>
      </c>
      <c r="Y63" s="3">
        <f t="shared" si="4"/>
        <v>1.1438024535493614</v>
      </c>
      <c r="AA63" s="3">
        <f t="shared" si="18"/>
        <v>285</v>
      </c>
      <c r="AB63" s="3">
        <v>4663.6499999999996</v>
      </c>
      <c r="AC63" s="3">
        <v>4180.5600000000004</v>
      </c>
      <c r="AD63" s="3">
        <f t="shared" si="5"/>
        <v>1.1155562891095927</v>
      </c>
      <c r="AF63" s="3">
        <f t="shared" si="19"/>
        <v>285</v>
      </c>
      <c r="AG63" s="3">
        <v>3758.81</v>
      </c>
      <c r="AH63" s="3">
        <v>3550.29</v>
      </c>
      <c r="AI63" s="3">
        <f t="shared" si="6"/>
        <v>1.0587332302431631</v>
      </c>
      <c r="AL63" s="3">
        <f t="shared" si="20"/>
        <v>285</v>
      </c>
      <c r="AM63" s="21">
        <v>730.4</v>
      </c>
      <c r="AN63" s="21">
        <v>656.98</v>
      </c>
      <c r="AO63" s="3">
        <f t="shared" si="7"/>
        <v>1.111753782459131</v>
      </c>
      <c r="AQ63" s="3">
        <f t="shared" si="21"/>
        <v>285</v>
      </c>
      <c r="AR63" s="3">
        <v>1115.49</v>
      </c>
      <c r="AS63" s="3">
        <v>817.07</v>
      </c>
      <c r="AT63" s="3">
        <f t="shared" si="8"/>
        <v>1.3652318650788793</v>
      </c>
      <c r="AV63" s="3">
        <f t="shared" si="22"/>
        <v>285</v>
      </c>
      <c r="AW63" s="21">
        <v>1055.6099999999999</v>
      </c>
      <c r="AX63" s="21">
        <v>896.05</v>
      </c>
      <c r="AY63" s="3">
        <f t="shared" si="9"/>
        <v>1.1780704201774455</v>
      </c>
      <c r="BA63" s="3">
        <f t="shared" si="23"/>
        <v>285</v>
      </c>
      <c r="BB63" s="3">
        <v>1922.65</v>
      </c>
      <c r="BC63" s="3">
        <v>1213.22</v>
      </c>
      <c r="BD63" s="3">
        <f t="shared" si="10"/>
        <v>1.5847496744201381</v>
      </c>
      <c r="BF63" s="3">
        <f t="shared" si="24"/>
        <v>285</v>
      </c>
      <c r="BG63" s="21">
        <v>522.42999999999995</v>
      </c>
      <c r="BH63" s="21">
        <v>393.69</v>
      </c>
      <c r="BI63" s="3">
        <f t="shared" si="11"/>
        <v>1.3270085600345449</v>
      </c>
      <c r="BK63" s="3">
        <f t="shared" si="25"/>
        <v>285</v>
      </c>
      <c r="BL63" s="3">
        <v>502.44</v>
      </c>
      <c r="BM63" s="3">
        <v>378.84</v>
      </c>
      <c r="BN63" s="3">
        <f t="shared" si="12"/>
        <v>1.3262591067469116</v>
      </c>
    </row>
    <row r="64" spans="2:66">
      <c r="B64" s="3">
        <f t="shared" si="13"/>
        <v>290</v>
      </c>
      <c r="C64" s="21">
        <v>3839.52</v>
      </c>
      <c r="D64" s="21">
        <v>3656.19</v>
      </c>
      <c r="E64" s="3">
        <f t="shared" si="1"/>
        <v>1.0501423613105445</v>
      </c>
      <c r="G64" s="3">
        <f t="shared" si="14"/>
        <v>290</v>
      </c>
      <c r="H64" s="21">
        <v>3839.52</v>
      </c>
      <c r="I64" s="21">
        <v>3656.19</v>
      </c>
      <c r="J64" s="3">
        <f t="shared" si="0"/>
        <v>1.0501423613105445</v>
      </c>
      <c r="L64" s="3">
        <f t="shared" si="15"/>
        <v>290</v>
      </c>
      <c r="M64" s="21">
        <v>6451.94</v>
      </c>
      <c r="N64" s="21">
        <v>5576.25</v>
      </c>
      <c r="O64" s="21">
        <f t="shared" si="2"/>
        <v>1.15703922887245</v>
      </c>
      <c r="Q64" s="3">
        <f t="shared" si="16"/>
        <v>290</v>
      </c>
      <c r="R64" s="3">
        <v>5225.71</v>
      </c>
      <c r="S64" s="3">
        <v>5489.37</v>
      </c>
      <c r="T64" s="3">
        <f t="shared" si="3"/>
        <v>0.95196898733370139</v>
      </c>
      <c r="V64" s="3">
        <f t="shared" si="17"/>
        <v>290</v>
      </c>
      <c r="W64" s="3">
        <v>5214.8999999999996</v>
      </c>
      <c r="X64" s="3">
        <v>4562.54</v>
      </c>
      <c r="Y64" s="3">
        <f t="shared" si="4"/>
        <v>1.1429817601599108</v>
      </c>
      <c r="AA64" s="3">
        <f t="shared" si="18"/>
        <v>290</v>
      </c>
      <c r="AB64" s="3">
        <v>4662.82</v>
      </c>
      <c r="AC64" s="3">
        <v>4182.18</v>
      </c>
      <c r="AD64" s="3">
        <f t="shared" si="5"/>
        <v>1.1149257086017339</v>
      </c>
      <c r="AF64" s="3">
        <f t="shared" si="19"/>
        <v>290</v>
      </c>
      <c r="AG64" s="3">
        <v>3758.84</v>
      </c>
      <c r="AH64" s="3">
        <v>3548.67</v>
      </c>
      <c r="AI64" s="3">
        <f t="shared" si="6"/>
        <v>1.0592250054245675</v>
      </c>
      <c r="AL64" s="3">
        <f t="shared" si="20"/>
        <v>290</v>
      </c>
      <c r="AM64" s="21">
        <v>728.99</v>
      </c>
      <c r="AN64" s="21">
        <v>658.1</v>
      </c>
      <c r="AO64" s="3">
        <f t="shared" si="7"/>
        <v>1.1077191916122169</v>
      </c>
      <c r="AQ64" s="3">
        <f t="shared" si="21"/>
        <v>290</v>
      </c>
      <c r="AR64" s="3">
        <v>1113.73</v>
      </c>
      <c r="AS64" s="3">
        <v>816.93</v>
      </c>
      <c r="AT64" s="3">
        <f t="shared" si="8"/>
        <v>1.3633114220312634</v>
      </c>
      <c r="AV64" s="3">
        <f t="shared" si="22"/>
        <v>290</v>
      </c>
      <c r="AW64" s="21">
        <v>1056.52</v>
      </c>
      <c r="AX64" s="21">
        <v>892.21</v>
      </c>
      <c r="AY64" s="3">
        <f t="shared" si="9"/>
        <v>1.1841606796606179</v>
      </c>
      <c r="BA64" s="3">
        <f t="shared" si="23"/>
        <v>290</v>
      </c>
      <c r="BB64" s="3">
        <v>1910.67</v>
      </c>
      <c r="BC64" s="3">
        <v>1223.76</v>
      </c>
      <c r="BD64" s="3">
        <f t="shared" si="10"/>
        <v>1.561311041380663</v>
      </c>
      <c r="BF64" s="3">
        <f t="shared" si="24"/>
        <v>290</v>
      </c>
      <c r="BG64" s="21">
        <v>522.22</v>
      </c>
      <c r="BH64" s="21">
        <v>393.75</v>
      </c>
      <c r="BI64" s="3">
        <f t="shared" si="11"/>
        <v>1.326273015873016</v>
      </c>
      <c r="BK64" s="3">
        <f t="shared" si="25"/>
        <v>290</v>
      </c>
      <c r="BL64" s="3">
        <v>502</v>
      </c>
      <c r="BM64" s="3">
        <v>378.52</v>
      </c>
      <c r="BN64" s="3">
        <f t="shared" si="12"/>
        <v>1.3262179012997992</v>
      </c>
    </row>
    <row r="65" spans="2:66">
      <c r="B65" s="3">
        <f t="shared" si="13"/>
        <v>295</v>
      </c>
      <c r="C65" s="21">
        <v>3838.63</v>
      </c>
      <c r="D65" s="21">
        <v>3654.81</v>
      </c>
      <c r="E65" s="3">
        <f t="shared" si="1"/>
        <v>1.0502953641912987</v>
      </c>
      <c r="G65" s="3">
        <f t="shared" si="14"/>
        <v>295</v>
      </c>
      <c r="H65" s="21">
        <v>3838.63</v>
      </c>
      <c r="I65" s="21">
        <v>3654.81</v>
      </c>
      <c r="J65" s="3">
        <f t="shared" si="0"/>
        <v>1.0502953641912987</v>
      </c>
      <c r="L65" s="3">
        <f t="shared" si="15"/>
        <v>295</v>
      </c>
      <c r="M65" s="21">
        <v>6458.15</v>
      </c>
      <c r="N65" s="21">
        <v>5581.95</v>
      </c>
      <c r="O65" s="21">
        <f t="shared" si="2"/>
        <v>1.1569702344162882</v>
      </c>
      <c r="Q65" s="3">
        <f t="shared" si="16"/>
        <v>295</v>
      </c>
      <c r="R65" s="3">
        <v>5218.3100000000004</v>
      </c>
      <c r="S65" s="3">
        <v>5468.68</v>
      </c>
      <c r="T65" s="3">
        <f t="shared" si="3"/>
        <v>0.95421747112648758</v>
      </c>
      <c r="V65" s="3">
        <f t="shared" si="17"/>
        <v>295</v>
      </c>
      <c r="W65" s="3">
        <v>5200.24</v>
      </c>
      <c r="X65" s="3">
        <v>4551.4799999999996</v>
      </c>
      <c r="Y65" s="3">
        <f t="shared" si="4"/>
        <v>1.1425382512940847</v>
      </c>
      <c r="AA65" s="3">
        <f t="shared" si="18"/>
        <v>295</v>
      </c>
      <c r="AB65" s="3">
        <v>4666</v>
      </c>
      <c r="AC65" s="3">
        <v>4181.24</v>
      </c>
      <c r="AD65" s="3">
        <f t="shared" si="5"/>
        <v>1.115936899101702</v>
      </c>
      <c r="AF65" s="3">
        <f t="shared" si="19"/>
        <v>295</v>
      </c>
      <c r="AG65" s="3">
        <v>3755.18</v>
      </c>
      <c r="AH65" s="3">
        <v>3548.85</v>
      </c>
      <c r="AI65" s="3">
        <f t="shared" si="6"/>
        <v>1.0581399608323823</v>
      </c>
      <c r="AL65" s="3">
        <f t="shared" si="20"/>
        <v>295</v>
      </c>
      <c r="AM65" s="21">
        <v>727.41</v>
      </c>
      <c r="AN65" s="21">
        <v>657.78</v>
      </c>
      <c r="AO65" s="3">
        <f t="shared" si="7"/>
        <v>1.1058560612970902</v>
      </c>
      <c r="AQ65" s="3">
        <f t="shared" si="21"/>
        <v>295</v>
      </c>
      <c r="AR65" s="3">
        <v>1112.56</v>
      </c>
      <c r="AS65" s="3">
        <v>816.48</v>
      </c>
      <c r="AT65" s="3">
        <f t="shared" si="8"/>
        <v>1.3626298255927884</v>
      </c>
      <c r="AV65" s="3">
        <f t="shared" si="22"/>
        <v>295</v>
      </c>
      <c r="AW65" s="21">
        <v>1063.1099999999999</v>
      </c>
      <c r="AX65" s="21">
        <v>887.33</v>
      </c>
      <c r="AY65" s="3">
        <f t="shared" si="9"/>
        <v>1.1980999177307201</v>
      </c>
      <c r="BA65" s="3">
        <f t="shared" si="23"/>
        <v>295</v>
      </c>
      <c r="BB65" s="3">
        <v>1920.36</v>
      </c>
      <c r="BC65" s="3">
        <v>1236.3399999999999</v>
      </c>
      <c r="BD65" s="3">
        <f t="shared" si="10"/>
        <v>1.5532620476567935</v>
      </c>
      <c r="BF65" s="3">
        <f t="shared" si="24"/>
        <v>295</v>
      </c>
      <c r="BG65" s="21">
        <v>522.45000000000005</v>
      </c>
      <c r="BH65" s="21">
        <v>393.98</v>
      </c>
      <c r="BI65" s="3">
        <f t="shared" si="11"/>
        <v>1.3260825422610285</v>
      </c>
      <c r="BK65" s="3">
        <f t="shared" si="25"/>
        <v>295</v>
      </c>
      <c r="BL65" s="3">
        <v>501.65</v>
      </c>
      <c r="BM65" s="3">
        <v>378.6</v>
      </c>
      <c r="BN65" s="3">
        <f t="shared" si="12"/>
        <v>1.325013206550449</v>
      </c>
    </row>
    <row r="66" spans="2:66">
      <c r="B66" s="3">
        <f t="shared" si="13"/>
        <v>300</v>
      </c>
      <c r="C66" s="21">
        <v>3841.8</v>
      </c>
      <c r="D66" s="21">
        <v>3658.63</v>
      </c>
      <c r="E66" s="3">
        <f t="shared" si="1"/>
        <v>1.0500651883355245</v>
      </c>
      <c r="G66" s="3">
        <f t="shared" si="14"/>
        <v>300</v>
      </c>
      <c r="H66" s="21">
        <v>3841.8</v>
      </c>
      <c r="I66" s="21">
        <v>3658.63</v>
      </c>
      <c r="J66" s="3">
        <f t="shared" si="0"/>
        <v>1.0500651883355245</v>
      </c>
      <c r="L66" s="3">
        <f t="shared" si="15"/>
        <v>300</v>
      </c>
      <c r="M66" s="21">
        <v>6450.23</v>
      </c>
      <c r="N66" s="21">
        <v>5582.42</v>
      </c>
      <c r="O66" s="21">
        <f t="shared" si="2"/>
        <v>1.1554540862206713</v>
      </c>
      <c r="Q66" s="3">
        <f t="shared" si="16"/>
        <v>300</v>
      </c>
      <c r="R66" s="3">
        <v>5212.82</v>
      </c>
      <c r="S66" s="3">
        <v>5456.81</v>
      </c>
      <c r="T66" s="3">
        <f t="shared" si="3"/>
        <v>0.95528706332087787</v>
      </c>
      <c r="V66" s="3">
        <f t="shared" si="17"/>
        <v>300</v>
      </c>
      <c r="W66" s="3">
        <v>5196.01</v>
      </c>
      <c r="X66" s="3">
        <v>4545.8900000000003</v>
      </c>
      <c r="Y66" s="3">
        <f t="shared" si="4"/>
        <v>1.1430126993833991</v>
      </c>
      <c r="AA66" s="3">
        <f t="shared" si="18"/>
        <v>300</v>
      </c>
      <c r="AB66" s="3">
        <v>4666.12</v>
      </c>
      <c r="AC66" s="3">
        <v>4181.58</v>
      </c>
      <c r="AD66" s="3">
        <f t="shared" si="5"/>
        <v>1.1158748606985875</v>
      </c>
      <c r="AF66" s="3">
        <f t="shared" si="19"/>
        <v>300</v>
      </c>
      <c r="AG66" s="3">
        <v>3753.45</v>
      </c>
      <c r="AH66" s="3">
        <v>3547.38</v>
      </c>
      <c r="AI66" s="3">
        <f t="shared" si="6"/>
        <v>1.0580907599411395</v>
      </c>
      <c r="AL66" s="3">
        <f t="shared" si="20"/>
        <v>300</v>
      </c>
      <c r="AM66" s="21">
        <v>728.2</v>
      </c>
      <c r="AN66" s="21">
        <v>657.21</v>
      </c>
      <c r="AO66" s="3">
        <f t="shared" si="7"/>
        <v>1.1080172243270796</v>
      </c>
      <c r="AQ66" s="3">
        <f t="shared" si="21"/>
        <v>300</v>
      </c>
      <c r="AR66" s="3">
        <v>1110.97</v>
      </c>
      <c r="AS66" s="3">
        <v>817.07</v>
      </c>
      <c r="AT66" s="3">
        <f t="shared" si="8"/>
        <v>1.3596999033130577</v>
      </c>
      <c r="AV66" s="3">
        <f t="shared" si="22"/>
        <v>300</v>
      </c>
      <c r="AW66" s="21">
        <v>1058.3900000000001</v>
      </c>
      <c r="AX66" s="21">
        <v>893.38</v>
      </c>
      <c r="AY66" s="3">
        <f t="shared" si="9"/>
        <v>1.1847030379010053</v>
      </c>
      <c r="BA66" s="3">
        <f t="shared" si="23"/>
        <v>300</v>
      </c>
      <c r="BB66" s="3">
        <v>1932.49</v>
      </c>
      <c r="BC66" s="3">
        <v>1247.6300000000001</v>
      </c>
      <c r="BD66" s="3">
        <f t="shared" si="10"/>
        <v>1.5489287689459212</v>
      </c>
      <c r="BF66" s="3">
        <f t="shared" si="24"/>
        <v>300</v>
      </c>
      <c r="BG66" s="21">
        <v>522.19000000000005</v>
      </c>
      <c r="BH66" s="21">
        <v>393.73</v>
      </c>
      <c r="BI66" s="3">
        <f t="shared" si="11"/>
        <v>1.3262641911970132</v>
      </c>
      <c r="BK66" s="3">
        <f t="shared" si="25"/>
        <v>300</v>
      </c>
      <c r="BL66" s="3">
        <v>500.95</v>
      </c>
      <c r="BM66" s="3">
        <v>377.9</v>
      </c>
      <c r="BN66" s="3">
        <f t="shared" si="12"/>
        <v>1.3256152421275471</v>
      </c>
    </row>
    <row r="67" spans="2:66">
      <c r="B67" s="3">
        <f t="shared" si="13"/>
        <v>305</v>
      </c>
      <c r="C67" s="21">
        <v>3840.36</v>
      </c>
      <c r="D67" s="21">
        <v>3655.46</v>
      </c>
      <c r="E67" s="3">
        <f t="shared" si="1"/>
        <v>1.0505818693133013</v>
      </c>
      <c r="G67" s="3">
        <f t="shared" si="14"/>
        <v>305</v>
      </c>
      <c r="H67" s="21">
        <v>3840.36</v>
      </c>
      <c r="I67" s="21">
        <v>3655.46</v>
      </c>
      <c r="J67" s="3">
        <f t="shared" si="0"/>
        <v>1.0505818693133013</v>
      </c>
      <c r="L67" s="3">
        <f t="shared" si="15"/>
        <v>305</v>
      </c>
      <c r="M67" s="21">
        <v>6459.59</v>
      </c>
      <c r="N67" s="21">
        <v>5584.79</v>
      </c>
      <c r="O67" s="21">
        <f t="shared" si="2"/>
        <v>1.1566397304106333</v>
      </c>
      <c r="Q67" s="3">
        <f t="shared" si="16"/>
        <v>305</v>
      </c>
      <c r="R67" s="3">
        <v>5204.5200000000004</v>
      </c>
      <c r="S67" s="3">
        <v>5442.16</v>
      </c>
      <c r="T67" s="3">
        <f t="shared" si="3"/>
        <v>0.95633351463389549</v>
      </c>
      <c r="V67" s="3">
        <f t="shared" si="17"/>
        <v>305</v>
      </c>
      <c r="W67" s="3">
        <v>5187.63</v>
      </c>
      <c r="X67" s="3">
        <v>4540.1899999999996</v>
      </c>
      <c r="Y67" s="3">
        <f t="shared" si="4"/>
        <v>1.1426019615919158</v>
      </c>
      <c r="AA67" s="3">
        <f t="shared" si="18"/>
        <v>305</v>
      </c>
      <c r="AB67" s="3">
        <v>4665.71</v>
      </c>
      <c r="AC67" s="3">
        <v>4180.55</v>
      </c>
      <c r="AD67" s="3">
        <f t="shared" si="5"/>
        <v>1.1160517156833432</v>
      </c>
      <c r="AF67" s="3">
        <f t="shared" si="19"/>
        <v>305</v>
      </c>
      <c r="AG67" s="3">
        <v>3759.66</v>
      </c>
      <c r="AH67" s="3">
        <v>3542.95</v>
      </c>
      <c r="AI67" s="3">
        <f t="shared" si="6"/>
        <v>1.0611665420059555</v>
      </c>
      <c r="AL67" s="3">
        <f t="shared" si="20"/>
        <v>305</v>
      </c>
      <c r="AM67" s="21">
        <v>727</v>
      </c>
      <c r="AN67" s="21">
        <v>657.6</v>
      </c>
      <c r="AO67" s="3">
        <f t="shared" si="7"/>
        <v>1.1055352798053528</v>
      </c>
      <c r="AQ67" s="3">
        <f t="shared" si="21"/>
        <v>305</v>
      </c>
      <c r="AR67" s="3">
        <v>1108.17</v>
      </c>
      <c r="AS67" s="3">
        <v>817.37</v>
      </c>
      <c r="AT67" s="3">
        <f t="shared" si="8"/>
        <v>1.355775230311854</v>
      </c>
      <c r="AV67" s="3">
        <f t="shared" si="22"/>
        <v>305</v>
      </c>
      <c r="AW67" s="21">
        <v>1055.72</v>
      </c>
      <c r="AX67" s="21">
        <v>896.76</v>
      </c>
      <c r="AY67" s="3">
        <f t="shared" si="9"/>
        <v>1.1772603595164817</v>
      </c>
      <c r="BA67" s="3">
        <f t="shared" si="23"/>
        <v>305</v>
      </c>
      <c r="BB67" s="3">
        <v>1937.63</v>
      </c>
      <c r="BC67" s="3">
        <v>1250.92</v>
      </c>
      <c r="BD67" s="3">
        <f t="shared" si="10"/>
        <v>1.5489639625235827</v>
      </c>
      <c r="BF67" s="3">
        <f t="shared" si="24"/>
        <v>305</v>
      </c>
      <c r="BG67" s="21">
        <v>523.11</v>
      </c>
      <c r="BH67" s="21">
        <v>393.93</v>
      </c>
      <c r="BI67" s="3">
        <f t="shared" si="11"/>
        <v>1.327926281319016</v>
      </c>
      <c r="BK67" s="3">
        <f t="shared" si="25"/>
        <v>305</v>
      </c>
      <c r="BL67" s="3">
        <v>504.78</v>
      </c>
      <c r="BM67" s="3">
        <v>373.25</v>
      </c>
      <c r="BN67" s="3">
        <f t="shared" si="12"/>
        <v>1.3523911587407902</v>
      </c>
    </row>
    <row r="68" spans="2:66">
      <c r="B68" s="3">
        <f t="shared" si="13"/>
        <v>310</v>
      </c>
      <c r="C68" s="21">
        <v>3839.51</v>
      </c>
      <c r="D68" s="21">
        <v>3657.22</v>
      </c>
      <c r="E68" s="3">
        <f t="shared" si="1"/>
        <v>1.0498438704808573</v>
      </c>
      <c r="G68" s="3">
        <f t="shared" si="14"/>
        <v>310</v>
      </c>
      <c r="H68" s="21">
        <v>3839.51</v>
      </c>
      <c r="I68" s="21">
        <v>3657.22</v>
      </c>
      <c r="J68" s="3">
        <f t="shared" si="0"/>
        <v>1.0498438704808573</v>
      </c>
      <c r="L68" s="3">
        <f t="shared" si="15"/>
        <v>310</v>
      </c>
      <c r="M68" s="21">
        <v>6453.23</v>
      </c>
      <c r="N68" s="21">
        <v>5586.51</v>
      </c>
      <c r="O68" s="21">
        <f t="shared" si="2"/>
        <v>1.1551451621853357</v>
      </c>
      <c r="Q68" s="3">
        <f t="shared" si="16"/>
        <v>310</v>
      </c>
      <c r="R68" s="3">
        <v>5200.3599999999997</v>
      </c>
      <c r="S68" s="3">
        <v>5417.64</v>
      </c>
      <c r="T68" s="3">
        <f t="shared" si="3"/>
        <v>0.95989397597477855</v>
      </c>
      <c r="V68" s="3">
        <f t="shared" si="17"/>
        <v>310</v>
      </c>
      <c r="W68" s="3">
        <v>5177.34</v>
      </c>
      <c r="X68" s="3">
        <v>4533.22</v>
      </c>
      <c r="Y68" s="3">
        <f t="shared" si="4"/>
        <v>1.1420888463388055</v>
      </c>
      <c r="AA68" s="3">
        <f t="shared" si="18"/>
        <v>310</v>
      </c>
      <c r="AB68" s="3">
        <v>4667.99</v>
      </c>
      <c r="AC68" s="3">
        <v>4184.93</v>
      </c>
      <c r="AD68" s="3">
        <f t="shared" si="5"/>
        <v>1.1154284540004251</v>
      </c>
      <c r="AF68" s="3">
        <f t="shared" si="19"/>
        <v>310</v>
      </c>
      <c r="AG68" s="3">
        <v>3757.93</v>
      </c>
      <c r="AH68" s="3">
        <v>3540.4</v>
      </c>
      <c r="AI68" s="3">
        <f t="shared" si="6"/>
        <v>1.0614422099197831</v>
      </c>
      <c r="AL68" s="3">
        <f t="shared" si="20"/>
        <v>310</v>
      </c>
      <c r="AM68" s="21">
        <v>727.17</v>
      </c>
      <c r="AN68" s="21">
        <v>656.88</v>
      </c>
      <c r="AO68" s="3">
        <f t="shared" si="7"/>
        <v>1.1070058458165875</v>
      </c>
      <c r="AQ68" s="3">
        <f t="shared" si="21"/>
        <v>310</v>
      </c>
      <c r="AR68" s="3">
        <v>1106.8699999999999</v>
      </c>
      <c r="AS68" s="3">
        <v>815.75</v>
      </c>
      <c r="AT68" s="3">
        <f t="shared" si="8"/>
        <v>1.3568740422923689</v>
      </c>
      <c r="AV68" s="3">
        <f t="shared" si="22"/>
        <v>310</v>
      </c>
      <c r="AW68" s="21">
        <v>1056.06</v>
      </c>
      <c r="AX68" s="21">
        <v>896.72</v>
      </c>
      <c r="AY68" s="3">
        <f t="shared" si="9"/>
        <v>1.1776920331876171</v>
      </c>
      <c r="BA68" s="3">
        <f t="shared" si="23"/>
        <v>310</v>
      </c>
      <c r="BB68" s="3">
        <v>1932.39</v>
      </c>
      <c r="BC68" s="3">
        <v>1248.8699999999999</v>
      </c>
      <c r="BD68" s="3">
        <f t="shared" si="10"/>
        <v>1.5473107689351175</v>
      </c>
      <c r="BF68" s="3">
        <f t="shared" si="24"/>
        <v>310</v>
      </c>
      <c r="BG68" s="21">
        <v>521.76</v>
      </c>
      <c r="BH68" s="21">
        <v>393</v>
      </c>
      <c r="BI68" s="3">
        <f t="shared" si="11"/>
        <v>1.3276335877862595</v>
      </c>
      <c r="BK68" s="3">
        <f t="shared" si="25"/>
        <v>310</v>
      </c>
      <c r="BL68" s="3">
        <v>503.53</v>
      </c>
      <c r="BM68" s="3">
        <v>375.32</v>
      </c>
      <c r="BN68" s="3">
        <f t="shared" si="12"/>
        <v>1.3416018331024193</v>
      </c>
    </row>
    <row r="69" spans="2:66">
      <c r="B69" s="3">
        <f t="shared" si="13"/>
        <v>315</v>
      </c>
      <c r="C69" s="21">
        <v>3838.2</v>
      </c>
      <c r="D69" s="21">
        <v>3656.89</v>
      </c>
      <c r="E69" s="3">
        <f t="shared" si="1"/>
        <v>1.04958038114354</v>
      </c>
      <c r="G69" s="3">
        <f t="shared" si="14"/>
        <v>315</v>
      </c>
      <c r="H69" s="21">
        <v>3838.2</v>
      </c>
      <c r="I69" s="21">
        <v>3656.89</v>
      </c>
      <c r="J69" s="3">
        <f t="shared" si="0"/>
        <v>1.04958038114354</v>
      </c>
      <c r="L69" s="3">
        <f t="shared" si="15"/>
        <v>315</v>
      </c>
      <c r="M69" s="21">
        <v>6447.65</v>
      </c>
      <c r="N69" s="21">
        <v>5579.06</v>
      </c>
      <c r="O69" s="21">
        <f t="shared" si="2"/>
        <v>1.15568751725201</v>
      </c>
      <c r="Q69" s="3">
        <f t="shared" si="16"/>
        <v>315</v>
      </c>
      <c r="R69" s="3">
        <v>5191.25</v>
      </c>
      <c r="S69" s="3">
        <v>5397.86</v>
      </c>
      <c r="T69" s="3">
        <f t="shared" si="3"/>
        <v>0.96172372014094476</v>
      </c>
      <c r="V69" s="3">
        <f t="shared" si="17"/>
        <v>315</v>
      </c>
      <c r="W69" s="3">
        <v>5168.08</v>
      </c>
      <c r="X69" s="3">
        <v>4529.25</v>
      </c>
      <c r="Y69" s="3">
        <f t="shared" si="4"/>
        <v>1.1410454269470662</v>
      </c>
      <c r="AA69" s="3">
        <f t="shared" si="18"/>
        <v>315</v>
      </c>
      <c r="AB69" s="3">
        <v>4667.1499999999996</v>
      </c>
      <c r="AC69" s="3">
        <v>4184.63</v>
      </c>
      <c r="AD69" s="3">
        <f t="shared" si="5"/>
        <v>1.1153076855062454</v>
      </c>
      <c r="AF69" s="3">
        <f t="shared" si="19"/>
        <v>315</v>
      </c>
      <c r="AG69" s="3">
        <v>3762.41</v>
      </c>
      <c r="AH69" s="3">
        <v>3538.93</v>
      </c>
      <c r="AI69" s="3">
        <f t="shared" si="6"/>
        <v>1.0631490309217757</v>
      </c>
      <c r="AL69" s="3">
        <f t="shared" si="20"/>
        <v>315</v>
      </c>
      <c r="AM69" s="21">
        <v>726.97</v>
      </c>
      <c r="AN69" s="21">
        <v>656.44</v>
      </c>
      <c r="AO69" s="3">
        <f t="shared" si="7"/>
        <v>1.1074431783559806</v>
      </c>
      <c r="AQ69" s="3">
        <f t="shared" si="21"/>
        <v>315</v>
      </c>
      <c r="AR69" s="3">
        <v>1107.6199999999999</v>
      </c>
      <c r="AS69" s="3">
        <v>817.03</v>
      </c>
      <c r="AT69" s="3">
        <f t="shared" si="8"/>
        <v>1.3556662546050939</v>
      </c>
      <c r="AV69" s="3">
        <f t="shared" si="22"/>
        <v>315</v>
      </c>
      <c r="AW69" s="21">
        <v>1052.71</v>
      </c>
      <c r="AX69" s="21">
        <v>895.32</v>
      </c>
      <c r="AY69" s="3">
        <f t="shared" si="9"/>
        <v>1.1757918956350801</v>
      </c>
      <c r="BA69" s="3">
        <f t="shared" si="23"/>
        <v>315</v>
      </c>
      <c r="BB69" s="3">
        <v>1928.14</v>
      </c>
      <c r="BC69" s="3">
        <v>1242.79</v>
      </c>
      <c r="BD69" s="3">
        <f t="shared" si="10"/>
        <v>1.5514608260446254</v>
      </c>
      <c r="BF69" s="3">
        <f t="shared" si="24"/>
        <v>315</v>
      </c>
      <c r="BG69" s="21">
        <v>520.17999999999995</v>
      </c>
      <c r="BH69" s="21">
        <v>392.23</v>
      </c>
      <c r="BI69" s="3">
        <f t="shared" si="11"/>
        <v>1.3262116615251254</v>
      </c>
      <c r="BK69" s="3">
        <f t="shared" si="25"/>
        <v>315</v>
      </c>
      <c r="BL69" s="3">
        <v>501.47</v>
      </c>
      <c r="BM69" s="3">
        <v>377.09</v>
      </c>
      <c r="BN69" s="3">
        <f t="shared" si="12"/>
        <v>1.3298416823569972</v>
      </c>
    </row>
    <row r="70" spans="2:66">
      <c r="B70" s="3">
        <f t="shared" si="13"/>
        <v>320</v>
      </c>
      <c r="C70" s="21">
        <v>3837.55</v>
      </c>
      <c r="D70" s="21">
        <v>3653.1</v>
      </c>
      <c r="E70" s="3">
        <f t="shared" si="1"/>
        <v>1.0504913634994937</v>
      </c>
      <c r="G70" s="3">
        <f t="shared" si="14"/>
        <v>320</v>
      </c>
      <c r="H70" s="21">
        <v>3837.55</v>
      </c>
      <c r="I70" s="21">
        <v>3653.1</v>
      </c>
      <c r="J70" s="3">
        <f t="shared" ref="J70:J133" si="26">H70/I70</f>
        <v>1.0504913634994937</v>
      </c>
      <c r="L70" s="3">
        <f t="shared" si="15"/>
        <v>320</v>
      </c>
      <c r="M70" s="21">
        <v>6448.56</v>
      </c>
      <c r="N70" s="21">
        <v>5576.78</v>
      </c>
      <c r="O70" s="21">
        <f t="shared" si="2"/>
        <v>1.1563231829120031</v>
      </c>
      <c r="Q70" s="3">
        <f t="shared" si="16"/>
        <v>320</v>
      </c>
      <c r="R70" s="3">
        <v>5179.78</v>
      </c>
      <c r="S70" s="3">
        <v>5388.99</v>
      </c>
      <c r="T70" s="3">
        <f t="shared" si="3"/>
        <v>0.96117825418121017</v>
      </c>
      <c r="V70" s="3">
        <f t="shared" si="17"/>
        <v>320</v>
      </c>
      <c r="W70" s="3">
        <v>5161.7700000000004</v>
      </c>
      <c r="X70" s="3">
        <v>4526.99</v>
      </c>
      <c r="Y70" s="3">
        <f t="shared" si="4"/>
        <v>1.1402212065853914</v>
      </c>
      <c r="AA70" s="3">
        <f t="shared" si="18"/>
        <v>320</v>
      </c>
      <c r="AB70" s="3">
        <v>4665.92</v>
      </c>
      <c r="AC70" s="3">
        <v>4182.63</v>
      </c>
      <c r="AD70" s="3">
        <f t="shared" si="5"/>
        <v>1.1155469166529193</v>
      </c>
      <c r="AF70" s="3">
        <f t="shared" si="19"/>
        <v>320</v>
      </c>
      <c r="AG70" s="3">
        <v>3758.1</v>
      </c>
      <c r="AH70" s="3">
        <v>3540.28</v>
      </c>
      <c r="AI70" s="3">
        <f t="shared" si="6"/>
        <v>1.0615262069666804</v>
      </c>
      <c r="AL70" s="3">
        <f t="shared" si="20"/>
        <v>320</v>
      </c>
      <c r="AM70" s="21">
        <v>726.92</v>
      </c>
      <c r="AN70" s="21">
        <v>656.93</v>
      </c>
      <c r="AO70" s="3">
        <f t="shared" si="7"/>
        <v>1.1065410317689861</v>
      </c>
      <c r="AQ70" s="3">
        <f t="shared" si="21"/>
        <v>320</v>
      </c>
      <c r="AR70" s="3">
        <v>1106.4000000000001</v>
      </c>
      <c r="AS70" s="3">
        <v>816.83</v>
      </c>
      <c r="AT70" s="3">
        <f t="shared" si="8"/>
        <v>1.3545046092822253</v>
      </c>
      <c r="AV70" s="3">
        <f t="shared" si="22"/>
        <v>320</v>
      </c>
      <c r="AW70" s="21">
        <v>1052.9100000000001</v>
      </c>
      <c r="AX70" s="21">
        <v>893.98</v>
      </c>
      <c r="AY70" s="3">
        <f t="shared" si="9"/>
        <v>1.1777780263540572</v>
      </c>
      <c r="BA70" s="3">
        <f t="shared" si="23"/>
        <v>320</v>
      </c>
      <c r="BB70" s="3">
        <v>1928.68</v>
      </c>
      <c r="BC70" s="3">
        <v>1244.29</v>
      </c>
      <c r="BD70" s="3">
        <f t="shared" si="10"/>
        <v>1.5500245119706821</v>
      </c>
      <c r="BF70" s="3">
        <f t="shared" si="24"/>
        <v>320</v>
      </c>
      <c r="BG70" s="21">
        <v>518.1</v>
      </c>
      <c r="BH70" s="21">
        <v>391.38</v>
      </c>
      <c r="BI70" s="3">
        <f t="shared" si="11"/>
        <v>1.3237774030354132</v>
      </c>
      <c r="BK70" s="3">
        <f t="shared" si="25"/>
        <v>320</v>
      </c>
      <c r="BL70" s="3">
        <v>499.39</v>
      </c>
      <c r="BM70" s="3">
        <v>378.26</v>
      </c>
      <c r="BN70" s="3">
        <f t="shared" si="12"/>
        <v>1.3202294717918892</v>
      </c>
    </row>
    <row r="71" spans="2:66">
      <c r="B71" s="3">
        <f t="shared" si="13"/>
        <v>325</v>
      </c>
      <c r="C71" s="21">
        <v>3835.76</v>
      </c>
      <c r="D71" s="21">
        <v>3654.03</v>
      </c>
      <c r="E71" s="3">
        <f t="shared" ref="E71:E134" si="27">C71/D71</f>
        <v>1.0497341291669746</v>
      </c>
      <c r="G71" s="3">
        <f t="shared" si="14"/>
        <v>325</v>
      </c>
      <c r="H71" s="21">
        <v>3835.76</v>
      </c>
      <c r="I71" s="21">
        <v>3654.03</v>
      </c>
      <c r="J71" s="3">
        <f t="shared" si="26"/>
        <v>1.0497341291669746</v>
      </c>
      <c r="L71" s="3">
        <f t="shared" si="15"/>
        <v>325</v>
      </c>
      <c r="M71" s="21">
        <v>6456.34</v>
      </c>
      <c r="N71" s="21">
        <v>5581.12</v>
      </c>
      <c r="O71" s="21">
        <f t="shared" ref="O71:O134" si="28">M71/N71</f>
        <v>1.1568179863539936</v>
      </c>
      <c r="Q71" s="3">
        <f t="shared" si="16"/>
        <v>325</v>
      </c>
      <c r="R71" s="3">
        <v>5174.87</v>
      </c>
      <c r="S71" s="3">
        <v>5364.33</v>
      </c>
      <c r="T71" s="3">
        <f t="shared" ref="T71:T134" si="29">R71/S71</f>
        <v>0.96468151661064849</v>
      </c>
      <c r="V71" s="3">
        <f t="shared" si="17"/>
        <v>325</v>
      </c>
      <c r="W71" s="3">
        <v>5144.26</v>
      </c>
      <c r="X71" s="3">
        <v>4517.1499999999996</v>
      </c>
      <c r="Y71" s="3">
        <f t="shared" ref="Y71:Y134" si="30">W71/X71</f>
        <v>1.138828686229149</v>
      </c>
      <c r="AA71" s="3">
        <f t="shared" si="18"/>
        <v>325</v>
      </c>
      <c r="AB71" s="3">
        <v>4666.3900000000003</v>
      </c>
      <c r="AC71" s="3">
        <v>4183.4799999999996</v>
      </c>
      <c r="AD71" s="3">
        <f t="shared" ref="AD71:AD134" si="31">AB71/AC71</f>
        <v>1.1154326063468694</v>
      </c>
      <c r="AF71" s="3">
        <f t="shared" si="19"/>
        <v>325</v>
      </c>
      <c r="AG71" s="3">
        <v>3753.86</v>
      </c>
      <c r="AH71" s="3">
        <v>3541.62</v>
      </c>
      <c r="AI71" s="3">
        <f t="shared" ref="AI71:AI134" si="32">AG71/AH71</f>
        <v>1.0599273778666261</v>
      </c>
      <c r="AL71" s="3">
        <f t="shared" si="20"/>
        <v>325</v>
      </c>
      <c r="AM71" s="21">
        <v>726.39</v>
      </c>
      <c r="AN71" s="21">
        <v>656.74</v>
      </c>
      <c r="AO71" s="3">
        <f t="shared" ref="AO71:AO134" si="33">AM71/AN71</f>
        <v>1.106054146237476</v>
      </c>
      <c r="AQ71" s="3">
        <f t="shared" si="21"/>
        <v>325</v>
      </c>
      <c r="AR71" s="3">
        <v>1105.5999999999999</v>
      </c>
      <c r="AS71" s="3">
        <v>816.52</v>
      </c>
      <c r="AT71" s="3">
        <f t="shared" ref="AT71:AT134" si="34">AR71/AS71</f>
        <v>1.3540390927350217</v>
      </c>
      <c r="AV71" s="3">
        <f t="shared" si="22"/>
        <v>325</v>
      </c>
      <c r="AW71" s="21">
        <v>1054.57</v>
      </c>
      <c r="AX71" s="21">
        <v>897.04</v>
      </c>
      <c r="AY71" s="3">
        <f t="shared" ref="AY71:AY134" si="35">AW71/AX71</f>
        <v>1.1756108980647462</v>
      </c>
      <c r="BA71" s="3">
        <f t="shared" si="23"/>
        <v>325</v>
      </c>
      <c r="BB71" s="3">
        <v>1932.55</v>
      </c>
      <c r="BC71" s="3">
        <v>1249.96</v>
      </c>
      <c r="BD71" s="3">
        <f t="shared" ref="BD71:BD134" si="36">BB71/BC71</f>
        <v>1.5460894748631955</v>
      </c>
      <c r="BF71" s="3">
        <f t="shared" si="24"/>
        <v>325</v>
      </c>
      <c r="BG71" s="21">
        <v>517.13</v>
      </c>
      <c r="BH71" s="21">
        <v>391.13</v>
      </c>
      <c r="BI71" s="3">
        <f t="shared" ref="BI71:BI134" si="37">BG71/BH71</f>
        <v>1.3221435328407436</v>
      </c>
      <c r="BK71" s="3">
        <f t="shared" si="25"/>
        <v>325</v>
      </c>
      <c r="BL71" s="3">
        <v>499.14</v>
      </c>
      <c r="BM71" s="3">
        <v>377.87</v>
      </c>
      <c r="BN71" s="3">
        <f t="shared" ref="BN71:BN134" si="38">BL71/BM71</f>
        <v>1.3209304787360732</v>
      </c>
    </row>
    <row r="72" spans="2:66">
      <c r="B72" s="3">
        <f t="shared" ref="B72:B135" si="39">B71+5</f>
        <v>330</v>
      </c>
      <c r="C72" s="21">
        <v>3836.99</v>
      </c>
      <c r="D72" s="21">
        <v>3655.62</v>
      </c>
      <c r="E72" s="3">
        <f t="shared" si="27"/>
        <v>1.0496140189625836</v>
      </c>
      <c r="G72" s="3">
        <f t="shared" ref="G72:G135" si="40">G71+5</f>
        <v>330</v>
      </c>
      <c r="H72" s="21">
        <v>3836.99</v>
      </c>
      <c r="I72" s="21">
        <v>3655.62</v>
      </c>
      <c r="J72" s="3">
        <f t="shared" si="26"/>
        <v>1.0496140189625836</v>
      </c>
      <c r="L72" s="3">
        <f t="shared" ref="L72:L135" si="41">L71+5</f>
        <v>330</v>
      </c>
      <c r="M72" s="21">
        <v>6446.1</v>
      </c>
      <c r="N72" s="21">
        <v>5576.05</v>
      </c>
      <c r="O72" s="21">
        <f t="shared" si="28"/>
        <v>1.1560333928139095</v>
      </c>
      <c r="Q72" s="3">
        <f t="shared" ref="Q72:Q135" si="42">Q71+5</f>
        <v>330</v>
      </c>
      <c r="R72" s="3">
        <v>5171.2299999999996</v>
      </c>
      <c r="S72" s="3">
        <v>5349.05</v>
      </c>
      <c r="T72" s="3">
        <f t="shared" si="29"/>
        <v>0.96675671380899397</v>
      </c>
      <c r="V72" s="3">
        <f t="shared" ref="V72:V135" si="43">V71+5</f>
        <v>330</v>
      </c>
      <c r="W72" s="3">
        <v>5138.46</v>
      </c>
      <c r="X72" s="3">
        <v>4515.03</v>
      </c>
      <c r="Y72" s="3">
        <f t="shared" si="30"/>
        <v>1.1380788167520481</v>
      </c>
      <c r="AA72" s="3">
        <f t="shared" ref="AA72:AA135" si="44">AA71+5</f>
        <v>330</v>
      </c>
      <c r="AB72" s="3">
        <v>4664.87</v>
      </c>
      <c r="AC72" s="3">
        <v>4183.12</v>
      </c>
      <c r="AD72" s="3">
        <f t="shared" si="31"/>
        <v>1.1151652355179866</v>
      </c>
      <c r="AF72" s="3">
        <f t="shared" ref="AF72:AF135" si="45">AF71+5</f>
        <v>330</v>
      </c>
      <c r="AG72" s="3">
        <v>3751.48</v>
      </c>
      <c r="AH72" s="3">
        <v>3542.76</v>
      </c>
      <c r="AI72" s="3">
        <f t="shared" si="32"/>
        <v>1.0589145186238977</v>
      </c>
      <c r="AL72" s="3">
        <f t="shared" ref="AL72:AL135" si="46">AL71+5</f>
        <v>330</v>
      </c>
      <c r="AM72" s="21">
        <v>726.76</v>
      </c>
      <c r="AN72" s="21">
        <v>657.19</v>
      </c>
      <c r="AO72" s="3">
        <f t="shared" si="33"/>
        <v>1.1058597970145618</v>
      </c>
      <c r="AQ72" s="3">
        <f t="shared" ref="AQ72:AQ135" si="47">AQ71+5</f>
        <v>330</v>
      </c>
      <c r="AR72" s="3">
        <v>1105.3399999999999</v>
      </c>
      <c r="AS72" s="3">
        <v>817.63</v>
      </c>
      <c r="AT72" s="3">
        <f t="shared" si="34"/>
        <v>1.3518828810097476</v>
      </c>
      <c r="AV72" s="3">
        <f t="shared" ref="AV72:AV135" si="48">AV71+5</f>
        <v>330</v>
      </c>
      <c r="AW72" s="21">
        <v>1054.79</v>
      </c>
      <c r="AX72" s="21">
        <v>895.69</v>
      </c>
      <c r="AY72" s="3">
        <f t="shared" si="35"/>
        <v>1.1776284205472876</v>
      </c>
      <c r="BA72" s="3">
        <f t="shared" ref="BA72:BA135" si="49">BA71+5</f>
        <v>330</v>
      </c>
      <c r="BB72" s="3">
        <v>1932.04</v>
      </c>
      <c r="BC72" s="3">
        <v>1250.82</v>
      </c>
      <c r="BD72" s="3">
        <f t="shared" si="36"/>
        <v>1.5446187301130458</v>
      </c>
      <c r="BF72" s="3">
        <f t="shared" ref="BF72:BF135" si="50">BF71+5</f>
        <v>330</v>
      </c>
      <c r="BG72" s="21">
        <v>517.04</v>
      </c>
      <c r="BH72" s="21">
        <v>390.96</v>
      </c>
      <c r="BI72" s="3">
        <f t="shared" si="37"/>
        <v>1.322488234090444</v>
      </c>
      <c r="BK72" s="3">
        <f t="shared" ref="BK72:BK135" si="51">BK71+5</f>
        <v>330</v>
      </c>
      <c r="BL72" s="3">
        <v>497.87</v>
      </c>
      <c r="BM72" s="3">
        <v>377.04</v>
      </c>
      <c r="BN72" s="3">
        <f t="shared" si="38"/>
        <v>1.3204699766603012</v>
      </c>
    </row>
    <row r="73" spans="2:66">
      <c r="B73" s="3">
        <f t="shared" si="39"/>
        <v>335</v>
      </c>
      <c r="C73" s="21">
        <v>3834.95</v>
      </c>
      <c r="D73" s="21">
        <v>3655.44</v>
      </c>
      <c r="E73" s="3">
        <f t="shared" si="27"/>
        <v>1.0491076313658547</v>
      </c>
      <c r="G73" s="3">
        <f t="shared" si="40"/>
        <v>335</v>
      </c>
      <c r="H73" s="21">
        <v>3834.95</v>
      </c>
      <c r="I73" s="21">
        <v>3655.44</v>
      </c>
      <c r="J73" s="3">
        <f t="shared" si="26"/>
        <v>1.0491076313658547</v>
      </c>
      <c r="L73" s="3">
        <f t="shared" si="41"/>
        <v>335</v>
      </c>
      <c r="M73" s="21">
        <v>6452.36</v>
      </c>
      <c r="N73" s="21">
        <v>5573.25</v>
      </c>
      <c r="O73" s="21">
        <f t="shared" si="28"/>
        <v>1.1577374063607411</v>
      </c>
      <c r="Q73" s="3">
        <f t="shared" si="42"/>
        <v>335</v>
      </c>
      <c r="R73" s="3">
        <v>5165.8</v>
      </c>
      <c r="S73" s="3">
        <v>5330.78</v>
      </c>
      <c r="T73" s="3">
        <f t="shared" si="29"/>
        <v>0.96905143337372779</v>
      </c>
      <c r="V73" s="3">
        <f t="shared" si="43"/>
        <v>335</v>
      </c>
      <c r="W73" s="3">
        <v>5132.9799999999996</v>
      </c>
      <c r="X73" s="3">
        <v>4510.43</v>
      </c>
      <c r="Y73" s="3">
        <f t="shared" si="30"/>
        <v>1.1380245342461803</v>
      </c>
      <c r="AA73" s="3">
        <f t="shared" si="44"/>
        <v>335</v>
      </c>
      <c r="AB73" s="3">
        <v>4663.57</v>
      </c>
      <c r="AC73" s="3">
        <v>4183.57</v>
      </c>
      <c r="AD73" s="3">
        <f t="shared" si="31"/>
        <v>1.1147345448982569</v>
      </c>
      <c r="AF73" s="3">
        <f t="shared" si="45"/>
        <v>335</v>
      </c>
      <c r="AG73" s="3">
        <v>3748.83</v>
      </c>
      <c r="AH73" s="3">
        <v>3540.04</v>
      </c>
      <c r="AI73" s="3">
        <f t="shared" si="32"/>
        <v>1.0589795595529994</v>
      </c>
      <c r="AL73" s="3">
        <f t="shared" si="46"/>
        <v>335</v>
      </c>
      <c r="AM73" s="21">
        <v>726.53</v>
      </c>
      <c r="AN73" s="21">
        <v>657.13</v>
      </c>
      <c r="AO73" s="3">
        <f t="shared" si="33"/>
        <v>1.1056107619496902</v>
      </c>
      <c r="AQ73" s="3">
        <f t="shared" si="47"/>
        <v>335</v>
      </c>
      <c r="AR73" s="3">
        <v>1104.8699999999999</v>
      </c>
      <c r="AS73" s="3">
        <v>816.75</v>
      </c>
      <c r="AT73" s="3">
        <f t="shared" si="34"/>
        <v>1.3527640036730944</v>
      </c>
      <c r="AV73" s="3">
        <f t="shared" si="48"/>
        <v>335</v>
      </c>
      <c r="AW73" s="21">
        <v>1056.23</v>
      </c>
      <c r="AX73" s="21">
        <v>889.76</v>
      </c>
      <c r="AY73" s="3">
        <f t="shared" si="35"/>
        <v>1.1870953965114188</v>
      </c>
      <c r="BA73" s="3">
        <f t="shared" si="49"/>
        <v>335</v>
      </c>
      <c r="BB73" s="3">
        <v>1930.34</v>
      </c>
      <c r="BC73" s="3">
        <v>1249.79</v>
      </c>
      <c r="BD73" s="3">
        <f t="shared" si="36"/>
        <v>1.5445314812888564</v>
      </c>
      <c r="BF73" s="3">
        <f t="shared" si="50"/>
        <v>335</v>
      </c>
      <c r="BG73" s="21">
        <v>517.14</v>
      </c>
      <c r="BH73" s="21">
        <v>391.69</v>
      </c>
      <c r="BI73" s="3">
        <f t="shared" si="37"/>
        <v>1.3202787919017591</v>
      </c>
      <c r="BK73" s="3">
        <f t="shared" si="51"/>
        <v>335</v>
      </c>
      <c r="BL73" s="3">
        <v>497.12</v>
      </c>
      <c r="BM73" s="3">
        <v>376.04</v>
      </c>
      <c r="BN73" s="3">
        <f t="shared" si="38"/>
        <v>1.3219870226571642</v>
      </c>
    </row>
    <row r="74" spans="2:66">
      <c r="B74" s="3">
        <f t="shared" si="39"/>
        <v>340</v>
      </c>
      <c r="C74" s="21">
        <v>3836.52</v>
      </c>
      <c r="D74" s="21">
        <v>3655.75</v>
      </c>
      <c r="E74" s="3">
        <f t="shared" si="27"/>
        <v>1.0494481296587568</v>
      </c>
      <c r="G74" s="3">
        <f t="shared" si="40"/>
        <v>340</v>
      </c>
      <c r="H74" s="21">
        <v>3836.52</v>
      </c>
      <c r="I74" s="21">
        <v>3655.75</v>
      </c>
      <c r="J74" s="3">
        <f t="shared" si="26"/>
        <v>1.0494481296587568</v>
      </c>
      <c r="L74" s="3">
        <f t="shared" si="41"/>
        <v>340</v>
      </c>
      <c r="M74" s="21">
        <v>6450.71</v>
      </c>
      <c r="N74" s="21">
        <v>5575.26</v>
      </c>
      <c r="O74" s="21">
        <f t="shared" si="28"/>
        <v>1.1570240670390259</v>
      </c>
      <c r="Q74" s="3">
        <f t="shared" si="42"/>
        <v>340</v>
      </c>
      <c r="R74" s="3">
        <v>5154.62</v>
      </c>
      <c r="S74" s="3">
        <v>5310.76</v>
      </c>
      <c r="T74" s="3">
        <f t="shared" si="29"/>
        <v>0.97059931158628887</v>
      </c>
      <c r="V74" s="3">
        <f t="shared" si="43"/>
        <v>340</v>
      </c>
      <c r="W74" s="3">
        <v>5134.66</v>
      </c>
      <c r="X74" s="3">
        <v>4511.7700000000004</v>
      </c>
      <c r="Y74" s="3">
        <f t="shared" si="30"/>
        <v>1.1380588992789968</v>
      </c>
      <c r="AA74" s="3">
        <f t="shared" si="44"/>
        <v>340</v>
      </c>
      <c r="AB74" s="3">
        <v>4665.62</v>
      </c>
      <c r="AC74" s="3">
        <v>4181.55</v>
      </c>
      <c r="AD74" s="3">
        <f t="shared" si="31"/>
        <v>1.1157632935155624</v>
      </c>
      <c r="AF74" s="3">
        <f t="shared" si="45"/>
        <v>340</v>
      </c>
      <c r="AG74" s="3">
        <v>3753.7</v>
      </c>
      <c r="AH74" s="3">
        <v>3537.21</v>
      </c>
      <c r="AI74" s="3">
        <f t="shared" si="32"/>
        <v>1.0612036039703607</v>
      </c>
      <c r="AL74" s="3">
        <f t="shared" si="46"/>
        <v>340</v>
      </c>
      <c r="AM74" s="21">
        <v>726.57</v>
      </c>
      <c r="AN74" s="21">
        <v>656.86</v>
      </c>
      <c r="AO74" s="3">
        <f t="shared" si="33"/>
        <v>1.1061261151539141</v>
      </c>
      <c r="AQ74" s="3">
        <f t="shared" si="47"/>
        <v>340</v>
      </c>
      <c r="AR74" s="3">
        <v>1103.58</v>
      </c>
      <c r="AS74" s="3">
        <v>815.56</v>
      </c>
      <c r="AT74" s="3">
        <f t="shared" si="34"/>
        <v>1.3531561135906616</v>
      </c>
      <c r="AV74" s="3">
        <f t="shared" si="48"/>
        <v>340</v>
      </c>
      <c r="AW74" s="21">
        <v>1056.22</v>
      </c>
      <c r="AX74" s="21">
        <v>890.82</v>
      </c>
      <c r="AY74" s="3">
        <f t="shared" si="35"/>
        <v>1.1856716283873285</v>
      </c>
      <c r="BA74" s="3">
        <f t="shared" si="49"/>
        <v>340</v>
      </c>
      <c r="BB74" s="3">
        <v>1921.8</v>
      </c>
      <c r="BC74" s="3">
        <v>1245.69</v>
      </c>
      <c r="BD74" s="3">
        <f t="shared" si="36"/>
        <v>1.5427594345302602</v>
      </c>
      <c r="BF74" s="3">
        <f t="shared" si="50"/>
        <v>340</v>
      </c>
      <c r="BG74" s="21">
        <v>517.82000000000005</v>
      </c>
      <c r="BH74" s="21">
        <v>392.34</v>
      </c>
      <c r="BI74" s="3">
        <f t="shared" si="37"/>
        <v>1.3198246418922366</v>
      </c>
      <c r="BK74" s="3">
        <f t="shared" si="51"/>
        <v>340</v>
      </c>
      <c r="BL74" s="3">
        <v>495.41</v>
      </c>
      <c r="BM74" s="3">
        <v>375.99</v>
      </c>
      <c r="BN74" s="3">
        <f t="shared" si="38"/>
        <v>1.3176148301816537</v>
      </c>
    </row>
    <row r="75" spans="2:66">
      <c r="B75" s="3">
        <f t="shared" si="39"/>
        <v>345</v>
      </c>
      <c r="C75" s="21">
        <v>3835.06</v>
      </c>
      <c r="D75" s="21">
        <v>3654.27</v>
      </c>
      <c r="E75" s="3">
        <f t="shared" si="27"/>
        <v>1.0494736294800329</v>
      </c>
      <c r="G75" s="3">
        <f t="shared" si="40"/>
        <v>345</v>
      </c>
      <c r="H75" s="21">
        <v>3835.06</v>
      </c>
      <c r="I75" s="21">
        <v>3654.27</v>
      </c>
      <c r="J75" s="3">
        <f t="shared" si="26"/>
        <v>1.0494736294800329</v>
      </c>
      <c r="L75" s="3">
        <f t="shared" si="41"/>
        <v>345</v>
      </c>
      <c r="M75" s="21">
        <v>6443.27</v>
      </c>
      <c r="N75" s="21">
        <v>5578.18</v>
      </c>
      <c r="O75" s="21">
        <f t="shared" si="28"/>
        <v>1.1550846333391895</v>
      </c>
      <c r="Q75" s="3">
        <f t="shared" si="42"/>
        <v>345</v>
      </c>
      <c r="R75" s="3">
        <v>5147.68</v>
      </c>
      <c r="S75" s="3">
        <v>5292.83</v>
      </c>
      <c r="T75" s="3">
        <f t="shared" si="29"/>
        <v>0.97257610767774527</v>
      </c>
      <c r="V75" s="3">
        <f t="shared" si="43"/>
        <v>345</v>
      </c>
      <c r="W75" s="3">
        <v>5133.18</v>
      </c>
      <c r="X75" s="3">
        <v>4510.04</v>
      </c>
      <c r="Y75" s="3">
        <f t="shared" si="30"/>
        <v>1.1381672889819159</v>
      </c>
      <c r="AA75" s="3">
        <f t="shared" si="44"/>
        <v>345</v>
      </c>
      <c r="AB75" s="3">
        <v>4665.0600000000004</v>
      </c>
      <c r="AC75" s="3">
        <v>4183.1899999999996</v>
      </c>
      <c r="AD75" s="3">
        <f t="shared" si="31"/>
        <v>1.1151919946261108</v>
      </c>
      <c r="AF75" s="3">
        <f t="shared" si="45"/>
        <v>345</v>
      </c>
      <c r="AG75" s="3">
        <v>3753.21</v>
      </c>
      <c r="AH75" s="3">
        <v>3535.26</v>
      </c>
      <c r="AI75" s="3">
        <f t="shared" si="32"/>
        <v>1.0616503453777091</v>
      </c>
      <c r="AL75" s="3">
        <f t="shared" si="46"/>
        <v>345</v>
      </c>
      <c r="AM75" s="21">
        <v>725.85</v>
      </c>
      <c r="AN75" s="21">
        <v>656.07</v>
      </c>
      <c r="AO75" s="3">
        <f t="shared" si="33"/>
        <v>1.1063606017650556</v>
      </c>
      <c r="AQ75" s="3">
        <f t="shared" si="47"/>
        <v>345</v>
      </c>
      <c r="AR75" s="3">
        <v>1107.23</v>
      </c>
      <c r="AS75" s="3">
        <v>813.98</v>
      </c>
      <c r="AT75" s="3">
        <f t="shared" si="34"/>
        <v>1.3602668370230226</v>
      </c>
      <c r="AV75" s="3">
        <f t="shared" si="48"/>
        <v>345</v>
      </c>
      <c r="AW75" s="21">
        <v>1056.7</v>
      </c>
      <c r="AX75" s="21">
        <v>898.64</v>
      </c>
      <c r="AY75" s="3">
        <f t="shared" si="35"/>
        <v>1.1758880085462478</v>
      </c>
      <c r="BA75" s="3">
        <f t="shared" si="49"/>
        <v>345</v>
      </c>
      <c r="BB75" s="3">
        <v>1923.57</v>
      </c>
      <c r="BC75" s="3">
        <v>1237.32</v>
      </c>
      <c r="BD75" s="3">
        <f t="shared" si="36"/>
        <v>1.5546261274367181</v>
      </c>
      <c r="BF75" s="3">
        <f t="shared" si="50"/>
        <v>345</v>
      </c>
      <c r="BG75" s="21">
        <v>520.33000000000004</v>
      </c>
      <c r="BH75" s="21">
        <v>392.72</v>
      </c>
      <c r="BI75" s="3">
        <f t="shared" si="37"/>
        <v>1.3249388877571806</v>
      </c>
      <c r="BK75" s="3">
        <f t="shared" si="51"/>
        <v>345</v>
      </c>
      <c r="BL75" s="3">
        <v>494.63</v>
      </c>
      <c r="BM75" s="3">
        <v>375.67</v>
      </c>
      <c r="BN75" s="3">
        <f t="shared" si="38"/>
        <v>1.316660899193441</v>
      </c>
    </row>
    <row r="76" spans="2:66">
      <c r="B76" s="3">
        <f t="shared" si="39"/>
        <v>350</v>
      </c>
      <c r="C76" s="21">
        <v>3833.65</v>
      </c>
      <c r="D76" s="21">
        <v>3653.03</v>
      </c>
      <c r="E76" s="3">
        <f t="shared" si="27"/>
        <v>1.0494438863080784</v>
      </c>
      <c r="G76" s="3">
        <f t="shared" si="40"/>
        <v>350</v>
      </c>
      <c r="H76" s="21">
        <v>3833.65</v>
      </c>
      <c r="I76" s="21">
        <v>3653.03</v>
      </c>
      <c r="J76" s="3">
        <f t="shared" si="26"/>
        <v>1.0494438863080784</v>
      </c>
      <c r="L76" s="3">
        <f t="shared" si="41"/>
        <v>350</v>
      </c>
      <c r="M76" s="21">
        <v>6441.62</v>
      </c>
      <c r="N76" s="21">
        <v>5575.68</v>
      </c>
      <c r="O76" s="21">
        <f t="shared" si="28"/>
        <v>1.1553066173094582</v>
      </c>
      <c r="Q76" s="3">
        <f t="shared" si="42"/>
        <v>350</v>
      </c>
      <c r="R76" s="3">
        <v>5140.7700000000004</v>
      </c>
      <c r="S76" s="3">
        <v>5270.44</v>
      </c>
      <c r="T76" s="3">
        <f t="shared" si="29"/>
        <v>0.97539674106905705</v>
      </c>
      <c r="V76" s="3">
        <f t="shared" si="43"/>
        <v>350</v>
      </c>
      <c r="W76" s="3">
        <v>5136.55</v>
      </c>
      <c r="X76" s="3">
        <v>4512.76</v>
      </c>
      <c r="Y76" s="3">
        <f t="shared" si="30"/>
        <v>1.1382280466942625</v>
      </c>
      <c r="AA76" s="3">
        <f t="shared" si="44"/>
        <v>350</v>
      </c>
      <c r="AB76" s="3">
        <v>4665.05</v>
      </c>
      <c r="AC76" s="3">
        <v>4182.07</v>
      </c>
      <c r="AD76" s="3">
        <f t="shared" si="31"/>
        <v>1.115488262989381</v>
      </c>
      <c r="AF76" s="3">
        <f t="shared" si="45"/>
        <v>350</v>
      </c>
      <c r="AG76" s="3">
        <v>3753.56</v>
      </c>
      <c r="AH76" s="3">
        <v>3536.86</v>
      </c>
      <c r="AI76" s="3">
        <f t="shared" si="32"/>
        <v>1.0612690352459526</v>
      </c>
      <c r="AL76" s="3">
        <f t="shared" si="46"/>
        <v>350</v>
      </c>
      <c r="AM76" s="21">
        <v>725.34</v>
      </c>
      <c r="AN76" s="21">
        <v>655.54</v>
      </c>
      <c r="AO76" s="3">
        <f t="shared" si="33"/>
        <v>1.1064771028465084</v>
      </c>
      <c r="AQ76" s="3">
        <f t="shared" si="47"/>
        <v>350</v>
      </c>
      <c r="AR76" s="3">
        <v>1128.32</v>
      </c>
      <c r="AS76" s="3">
        <v>794.01</v>
      </c>
      <c r="AT76" s="3">
        <f t="shared" si="34"/>
        <v>1.4210400372791274</v>
      </c>
      <c r="AV76" s="3">
        <f t="shared" si="48"/>
        <v>350</v>
      </c>
      <c r="AW76" s="21">
        <v>1060.4100000000001</v>
      </c>
      <c r="AX76" s="21">
        <v>901.68</v>
      </c>
      <c r="AY76" s="3">
        <f t="shared" si="35"/>
        <v>1.1760380622837372</v>
      </c>
      <c r="BA76" s="3">
        <f t="shared" si="49"/>
        <v>350</v>
      </c>
      <c r="BB76" s="3">
        <v>1943.57</v>
      </c>
      <c r="BC76" s="3">
        <v>1220.8599999999999</v>
      </c>
      <c r="BD76" s="3">
        <f t="shared" si="36"/>
        <v>1.5919679570139083</v>
      </c>
      <c r="BF76" s="3">
        <f t="shared" si="50"/>
        <v>350</v>
      </c>
      <c r="BG76" s="21">
        <v>520.89</v>
      </c>
      <c r="BH76" s="21">
        <v>392.74</v>
      </c>
      <c r="BI76" s="3">
        <f t="shared" si="37"/>
        <v>1.3262972959209656</v>
      </c>
      <c r="BK76" s="3">
        <f t="shared" si="51"/>
        <v>350</v>
      </c>
      <c r="BL76" s="3">
        <v>494.88</v>
      </c>
      <c r="BM76" s="3">
        <v>375.72</v>
      </c>
      <c r="BN76" s="3">
        <f t="shared" si="38"/>
        <v>1.3171510699457041</v>
      </c>
    </row>
    <row r="77" spans="2:66">
      <c r="B77" s="3">
        <f t="shared" si="39"/>
        <v>355</v>
      </c>
      <c r="C77" s="21">
        <v>3834.17</v>
      </c>
      <c r="D77" s="21">
        <v>3654.56</v>
      </c>
      <c r="E77" s="3">
        <f t="shared" si="27"/>
        <v>1.049146819316142</v>
      </c>
      <c r="G77" s="3">
        <f t="shared" si="40"/>
        <v>355</v>
      </c>
      <c r="H77" s="21">
        <v>3834.17</v>
      </c>
      <c r="I77" s="21">
        <v>3654.56</v>
      </c>
      <c r="J77" s="3">
        <f t="shared" si="26"/>
        <v>1.049146819316142</v>
      </c>
      <c r="L77" s="3">
        <f t="shared" si="41"/>
        <v>355</v>
      </c>
      <c r="M77" s="21">
        <v>6440.8</v>
      </c>
      <c r="N77" s="21">
        <v>5570.14</v>
      </c>
      <c r="O77" s="21">
        <f t="shared" si="28"/>
        <v>1.1563084590333457</v>
      </c>
      <c r="Q77" s="3">
        <f t="shared" si="42"/>
        <v>355</v>
      </c>
      <c r="R77" s="3">
        <v>5132.28</v>
      </c>
      <c r="S77" s="3">
        <v>5255.44</v>
      </c>
      <c r="T77" s="3">
        <f t="shared" si="29"/>
        <v>0.97656523526098671</v>
      </c>
      <c r="V77" s="3">
        <f t="shared" si="43"/>
        <v>355</v>
      </c>
      <c r="W77" s="3">
        <v>5134.37</v>
      </c>
      <c r="X77" s="3">
        <v>4514.07</v>
      </c>
      <c r="Y77" s="3">
        <f t="shared" si="30"/>
        <v>1.1374147941879502</v>
      </c>
      <c r="AA77" s="3">
        <f t="shared" si="44"/>
        <v>355</v>
      </c>
      <c r="AB77" s="3">
        <v>4664.34</v>
      </c>
      <c r="AC77" s="3">
        <v>4184.1899999999996</v>
      </c>
      <c r="AD77" s="3">
        <f t="shared" si="31"/>
        <v>1.1147533931298532</v>
      </c>
      <c r="AF77" s="3">
        <f t="shared" si="45"/>
        <v>355</v>
      </c>
      <c r="AG77" s="3">
        <v>3752.13</v>
      </c>
      <c r="AH77" s="3">
        <v>3534.21</v>
      </c>
      <c r="AI77" s="3">
        <f t="shared" si="32"/>
        <v>1.0616601729948136</v>
      </c>
      <c r="AL77" s="3">
        <f t="shared" si="46"/>
        <v>355</v>
      </c>
      <c r="AM77" s="21">
        <v>726.97</v>
      </c>
      <c r="AN77" s="21">
        <v>655.13</v>
      </c>
      <c r="AO77" s="3">
        <f t="shared" si="33"/>
        <v>1.1096576252041579</v>
      </c>
      <c r="AQ77" s="3">
        <f t="shared" si="47"/>
        <v>355</v>
      </c>
      <c r="AR77" s="3">
        <v>1124.92</v>
      </c>
      <c r="AS77" s="3">
        <v>795.02</v>
      </c>
      <c r="AT77" s="3">
        <f t="shared" si="34"/>
        <v>1.4149581142612766</v>
      </c>
      <c r="AV77" s="3">
        <f t="shared" si="48"/>
        <v>355</v>
      </c>
      <c r="AW77" s="21">
        <v>1062.24</v>
      </c>
      <c r="AX77" s="21">
        <v>903.83</v>
      </c>
      <c r="AY77" s="3">
        <f t="shared" si="35"/>
        <v>1.1752652600599669</v>
      </c>
      <c r="BA77" s="3">
        <f t="shared" si="49"/>
        <v>355</v>
      </c>
      <c r="BB77" s="3">
        <v>1928.61</v>
      </c>
      <c r="BC77" s="3">
        <v>1232</v>
      </c>
      <c r="BD77" s="3">
        <f t="shared" si="36"/>
        <v>1.5654301948051947</v>
      </c>
      <c r="BF77" s="3">
        <f t="shared" si="50"/>
        <v>355</v>
      </c>
      <c r="BG77" s="21">
        <v>520.24</v>
      </c>
      <c r="BH77" s="21">
        <v>393.02</v>
      </c>
      <c r="BI77" s="3">
        <f t="shared" si="37"/>
        <v>1.3236985395145286</v>
      </c>
      <c r="BK77" s="3">
        <f t="shared" si="51"/>
        <v>355</v>
      </c>
      <c r="BL77" s="3">
        <v>495.64</v>
      </c>
      <c r="BM77" s="3">
        <v>375.65</v>
      </c>
      <c r="BN77" s="3">
        <f t="shared" si="38"/>
        <v>1.3194196725675496</v>
      </c>
    </row>
    <row r="78" spans="2:66">
      <c r="B78" s="3">
        <f t="shared" si="39"/>
        <v>360</v>
      </c>
      <c r="C78" s="21">
        <v>3831.49</v>
      </c>
      <c r="D78" s="21">
        <v>3651.53</v>
      </c>
      <c r="E78" s="3">
        <f t="shared" si="27"/>
        <v>1.0492834510465474</v>
      </c>
      <c r="G78" s="3">
        <f t="shared" si="40"/>
        <v>360</v>
      </c>
      <c r="H78" s="21">
        <v>3831.49</v>
      </c>
      <c r="I78" s="21">
        <v>3651.53</v>
      </c>
      <c r="J78" s="3">
        <f t="shared" si="26"/>
        <v>1.0492834510465474</v>
      </c>
      <c r="L78" s="3">
        <f t="shared" si="41"/>
        <v>360</v>
      </c>
      <c r="M78" s="21">
        <v>6438.16</v>
      </c>
      <c r="N78" s="21">
        <v>5572.48</v>
      </c>
      <c r="O78" s="21">
        <f t="shared" si="28"/>
        <v>1.1553491443666017</v>
      </c>
      <c r="Q78" s="3">
        <f t="shared" si="42"/>
        <v>360</v>
      </c>
      <c r="R78" s="3">
        <v>5126.1499999999996</v>
      </c>
      <c r="S78" s="3">
        <v>5237.13</v>
      </c>
      <c r="T78" s="3">
        <f t="shared" si="29"/>
        <v>0.97880900416831351</v>
      </c>
      <c r="V78" s="3">
        <f t="shared" si="43"/>
        <v>360</v>
      </c>
      <c r="W78" s="3">
        <v>5133.8</v>
      </c>
      <c r="X78" s="3">
        <v>4515.55</v>
      </c>
      <c r="Y78" s="3">
        <f t="shared" si="30"/>
        <v>1.1369157688432194</v>
      </c>
      <c r="AA78" s="3">
        <f t="shared" si="44"/>
        <v>360</v>
      </c>
      <c r="AB78" s="3">
        <v>4666.2299999999996</v>
      </c>
      <c r="AC78" s="3">
        <v>4183.03</v>
      </c>
      <c r="AD78" s="3">
        <f t="shared" si="31"/>
        <v>1.1155143520366815</v>
      </c>
      <c r="AF78" s="3">
        <f t="shared" si="45"/>
        <v>360</v>
      </c>
      <c r="AG78" s="3">
        <v>3749.3</v>
      </c>
      <c r="AH78" s="3">
        <v>3539.9</v>
      </c>
      <c r="AI78" s="3">
        <f t="shared" si="32"/>
        <v>1.0591542133958587</v>
      </c>
      <c r="AL78" s="3">
        <f t="shared" si="46"/>
        <v>360</v>
      </c>
      <c r="AM78" s="21">
        <v>726.42</v>
      </c>
      <c r="AN78" s="21">
        <v>655.01</v>
      </c>
      <c r="AO78" s="3">
        <f t="shared" si="33"/>
        <v>1.1090212363170027</v>
      </c>
      <c r="AQ78" s="3">
        <f t="shared" si="47"/>
        <v>360</v>
      </c>
      <c r="AR78" s="3">
        <v>1115.68</v>
      </c>
      <c r="AS78" s="3">
        <v>802.07</v>
      </c>
      <c r="AT78" s="3">
        <f t="shared" si="34"/>
        <v>1.3910007854676025</v>
      </c>
      <c r="AV78" s="3">
        <f t="shared" si="48"/>
        <v>360</v>
      </c>
      <c r="AW78" s="21">
        <v>1062.53</v>
      </c>
      <c r="AX78" s="21">
        <v>905.03</v>
      </c>
      <c r="AY78" s="3">
        <f t="shared" si="35"/>
        <v>1.1740273803078352</v>
      </c>
      <c r="BA78" s="3">
        <f t="shared" si="49"/>
        <v>360</v>
      </c>
      <c r="BB78" s="3">
        <v>1910</v>
      </c>
      <c r="BC78" s="3">
        <v>1235.28</v>
      </c>
      <c r="BD78" s="3">
        <f t="shared" si="36"/>
        <v>1.5462081471407292</v>
      </c>
      <c r="BF78" s="3">
        <f t="shared" si="50"/>
        <v>360</v>
      </c>
      <c r="BG78" s="21">
        <v>521.07000000000005</v>
      </c>
      <c r="BH78" s="21">
        <v>393.18</v>
      </c>
      <c r="BI78" s="3">
        <f t="shared" si="37"/>
        <v>1.3252708683045935</v>
      </c>
      <c r="BK78" s="3">
        <f t="shared" si="51"/>
        <v>360</v>
      </c>
      <c r="BL78" s="3">
        <v>494.47</v>
      </c>
      <c r="BM78" s="3">
        <v>375.3</v>
      </c>
      <c r="BN78" s="3">
        <f t="shared" si="38"/>
        <v>1.3175326405542234</v>
      </c>
    </row>
    <row r="79" spans="2:66">
      <c r="B79" s="3">
        <f t="shared" si="39"/>
        <v>365</v>
      </c>
      <c r="C79" s="21">
        <v>3830.49</v>
      </c>
      <c r="D79" s="21">
        <v>3652.43</v>
      </c>
      <c r="E79" s="3">
        <f t="shared" si="27"/>
        <v>1.0487511054284409</v>
      </c>
      <c r="G79" s="3">
        <f t="shared" si="40"/>
        <v>365</v>
      </c>
      <c r="H79" s="21">
        <v>3830.49</v>
      </c>
      <c r="I79" s="21">
        <v>3652.43</v>
      </c>
      <c r="J79" s="3">
        <f t="shared" si="26"/>
        <v>1.0487511054284409</v>
      </c>
      <c r="L79" s="3">
        <f t="shared" si="41"/>
        <v>365</v>
      </c>
      <c r="M79" s="21">
        <v>6444.99</v>
      </c>
      <c r="N79" s="21">
        <v>5575.59</v>
      </c>
      <c r="O79" s="21">
        <f t="shared" si="28"/>
        <v>1.1559296863650304</v>
      </c>
      <c r="Q79" s="3">
        <f t="shared" si="42"/>
        <v>365</v>
      </c>
      <c r="R79" s="3">
        <v>5114.28</v>
      </c>
      <c r="S79" s="3">
        <v>5219.3500000000004</v>
      </c>
      <c r="T79" s="3">
        <f t="shared" si="29"/>
        <v>0.97986914079339371</v>
      </c>
      <c r="V79" s="3">
        <f t="shared" si="43"/>
        <v>365</v>
      </c>
      <c r="W79" s="3">
        <v>5133.8100000000004</v>
      </c>
      <c r="X79" s="3">
        <v>4508.7299999999996</v>
      </c>
      <c r="Y79" s="3">
        <f t="shared" si="30"/>
        <v>1.1386377095102171</v>
      </c>
      <c r="AA79" s="3">
        <f t="shared" si="44"/>
        <v>365</v>
      </c>
      <c r="AB79" s="3">
        <v>4664.91</v>
      </c>
      <c r="AC79" s="3">
        <v>4183.7700000000004</v>
      </c>
      <c r="AD79" s="3">
        <f t="shared" si="31"/>
        <v>1.1150015416717456</v>
      </c>
      <c r="AF79" s="3">
        <f t="shared" si="45"/>
        <v>365</v>
      </c>
      <c r="AG79" s="3">
        <v>3746.1</v>
      </c>
      <c r="AH79" s="3">
        <v>3541.05</v>
      </c>
      <c r="AI79" s="3">
        <f t="shared" si="32"/>
        <v>1.0579065531410174</v>
      </c>
      <c r="AL79" s="3">
        <f t="shared" si="46"/>
        <v>365</v>
      </c>
      <c r="AM79" s="21">
        <v>726.9</v>
      </c>
      <c r="AN79" s="21">
        <v>653.48</v>
      </c>
      <c r="AO79" s="3">
        <f t="shared" si="33"/>
        <v>1.1123523290689845</v>
      </c>
      <c r="AQ79" s="3">
        <f t="shared" si="47"/>
        <v>365</v>
      </c>
      <c r="AR79" s="3">
        <v>1109.08</v>
      </c>
      <c r="AS79" s="3">
        <v>806.55</v>
      </c>
      <c r="AT79" s="3">
        <f t="shared" si="34"/>
        <v>1.3750914388444611</v>
      </c>
      <c r="AV79" s="3">
        <f t="shared" si="48"/>
        <v>365</v>
      </c>
      <c r="AW79" s="21">
        <v>1062.53</v>
      </c>
      <c r="AX79" s="21">
        <v>906.15</v>
      </c>
      <c r="AY79" s="3">
        <f t="shared" si="35"/>
        <v>1.1725762842796446</v>
      </c>
      <c r="BA79" s="3">
        <f t="shared" si="49"/>
        <v>365</v>
      </c>
      <c r="BB79" s="3">
        <v>1904.84</v>
      </c>
      <c r="BC79" s="3">
        <v>1241.71</v>
      </c>
      <c r="BD79" s="3">
        <f t="shared" si="36"/>
        <v>1.5340457916904913</v>
      </c>
      <c r="BF79" s="3">
        <f t="shared" si="50"/>
        <v>365</v>
      </c>
      <c r="BG79" s="21">
        <v>520.32000000000005</v>
      </c>
      <c r="BH79" s="21">
        <v>392.58</v>
      </c>
      <c r="BI79" s="3">
        <f t="shared" si="37"/>
        <v>1.3253859086046158</v>
      </c>
      <c r="BK79" s="3">
        <f t="shared" si="51"/>
        <v>365</v>
      </c>
      <c r="BL79" s="3">
        <v>494.17</v>
      </c>
      <c r="BM79" s="3">
        <v>374.6</v>
      </c>
      <c r="BN79" s="3">
        <f t="shared" si="38"/>
        <v>1.3191938067271756</v>
      </c>
    </row>
    <row r="80" spans="2:66">
      <c r="B80" s="3">
        <f t="shared" si="39"/>
        <v>370</v>
      </c>
      <c r="C80" s="21">
        <v>3832.33</v>
      </c>
      <c r="D80" s="21">
        <v>3652.84</v>
      </c>
      <c r="E80" s="3">
        <f t="shared" si="27"/>
        <v>1.049137109755697</v>
      </c>
      <c r="G80" s="3">
        <f t="shared" si="40"/>
        <v>370</v>
      </c>
      <c r="H80" s="21">
        <v>3832.33</v>
      </c>
      <c r="I80" s="21">
        <v>3652.84</v>
      </c>
      <c r="J80" s="3">
        <f t="shared" si="26"/>
        <v>1.049137109755697</v>
      </c>
      <c r="L80" s="3">
        <f t="shared" si="41"/>
        <v>370</v>
      </c>
      <c r="M80" s="21">
        <v>6444.94</v>
      </c>
      <c r="N80" s="21">
        <v>5576.17</v>
      </c>
      <c r="O80" s="21">
        <f t="shared" si="28"/>
        <v>1.155800486713999</v>
      </c>
      <c r="Q80" s="3">
        <f t="shared" si="42"/>
        <v>370</v>
      </c>
      <c r="R80" s="3">
        <v>5109</v>
      </c>
      <c r="S80" s="3">
        <v>5197.45</v>
      </c>
      <c r="T80" s="3">
        <f t="shared" si="29"/>
        <v>0.98298203926925709</v>
      </c>
      <c r="V80" s="3">
        <f t="shared" si="43"/>
        <v>370</v>
      </c>
      <c r="W80" s="3">
        <v>5125.7299999999996</v>
      </c>
      <c r="X80" s="3">
        <v>4504.12</v>
      </c>
      <c r="Y80" s="3">
        <f t="shared" si="30"/>
        <v>1.1380092004653517</v>
      </c>
      <c r="AA80" s="3">
        <f t="shared" si="44"/>
        <v>370</v>
      </c>
      <c r="AB80" s="3">
        <v>4666.4399999999996</v>
      </c>
      <c r="AC80" s="3">
        <v>4183.12</v>
      </c>
      <c r="AD80" s="3">
        <f t="shared" si="31"/>
        <v>1.1155405534624874</v>
      </c>
      <c r="AF80" s="3">
        <f t="shared" si="45"/>
        <v>370</v>
      </c>
      <c r="AG80" s="3">
        <v>3747.21</v>
      </c>
      <c r="AH80" s="3">
        <v>3539.35</v>
      </c>
      <c r="AI80" s="3">
        <f t="shared" si="32"/>
        <v>1.0587282975687626</v>
      </c>
      <c r="AL80" s="3">
        <f t="shared" si="46"/>
        <v>370</v>
      </c>
      <c r="AM80" s="21">
        <v>733.14</v>
      </c>
      <c r="AN80" s="21">
        <v>648.16</v>
      </c>
      <c r="AO80" s="3">
        <f t="shared" si="33"/>
        <v>1.1311096025672673</v>
      </c>
      <c r="AQ80" s="3">
        <f t="shared" si="47"/>
        <v>370</v>
      </c>
      <c r="AR80" s="3">
        <v>1102.26</v>
      </c>
      <c r="AS80" s="3">
        <v>810.44</v>
      </c>
      <c r="AT80" s="3">
        <f t="shared" si="34"/>
        <v>1.3600760080943683</v>
      </c>
      <c r="AV80" s="3">
        <f t="shared" si="48"/>
        <v>370</v>
      </c>
      <c r="AW80" s="21">
        <v>1062.73</v>
      </c>
      <c r="AX80" s="21">
        <v>904.99</v>
      </c>
      <c r="AY80" s="3">
        <f t="shared" si="35"/>
        <v>1.1743002685112542</v>
      </c>
      <c r="BA80" s="3">
        <f t="shared" si="49"/>
        <v>370</v>
      </c>
      <c r="BB80" s="3">
        <v>1907.21</v>
      </c>
      <c r="BC80" s="3">
        <v>1244.8900000000001</v>
      </c>
      <c r="BD80" s="3">
        <f t="shared" si="36"/>
        <v>1.5320309424929108</v>
      </c>
      <c r="BF80" s="3">
        <f t="shared" si="50"/>
        <v>370</v>
      </c>
      <c r="BG80" s="21">
        <v>520.13</v>
      </c>
      <c r="BH80" s="21">
        <v>390.97</v>
      </c>
      <c r="BI80" s="3">
        <f t="shared" si="37"/>
        <v>1.3303578279663399</v>
      </c>
      <c r="BK80" s="3">
        <f t="shared" si="51"/>
        <v>370</v>
      </c>
      <c r="BL80" s="3">
        <v>496.02</v>
      </c>
      <c r="BM80" s="3">
        <v>372.28</v>
      </c>
      <c r="BN80" s="3">
        <f t="shared" si="38"/>
        <v>1.3323842269259698</v>
      </c>
    </row>
    <row r="81" spans="2:66">
      <c r="B81" s="3">
        <f t="shared" si="39"/>
        <v>375</v>
      </c>
      <c r="C81" s="21">
        <v>3832.73</v>
      </c>
      <c r="D81" s="21">
        <v>3653.34</v>
      </c>
      <c r="E81" s="3">
        <f t="shared" si="27"/>
        <v>1.0491030125857435</v>
      </c>
      <c r="G81" s="3">
        <f t="shared" si="40"/>
        <v>375</v>
      </c>
      <c r="H81" s="21">
        <v>3832.73</v>
      </c>
      <c r="I81" s="21">
        <v>3653.34</v>
      </c>
      <c r="J81" s="3">
        <f t="shared" si="26"/>
        <v>1.0491030125857435</v>
      </c>
      <c r="L81" s="3">
        <f t="shared" si="41"/>
        <v>375</v>
      </c>
      <c r="M81" s="21">
        <v>6442.49</v>
      </c>
      <c r="N81" s="21">
        <v>5573.93</v>
      </c>
      <c r="O81" s="21">
        <f t="shared" si="28"/>
        <v>1.155825422995983</v>
      </c>
      <c r="Q81" s="3">
        <f t="shared" si="42"/>
        <v>375</v>
      </c>
      <c r="R81" s="3">
        <v>5099.3500000000004</v>
      </c>
      <c r="S81" s="3">
        <v>5182.1899999999996</v>
      </c>
      <c r="T81" s="3">
        <f t="shared" si="29"/>
        <v>0.98401448036447925</v>
      </c>
      <c r="V81" s="3">
        <f t="shared" si="43"/>
        <v>375</v>
      </c>
      <c r="W81" s="3">
        <v>5123.8100000000004</v>
      </c>
      <c r="X81" s="3">
        <v>4503.8</v>
      </c>
      <c r="Y81" s="3">
        <f t="shared" si="30"/>
        <v>1.1376637506105955</v>
      </c>
      <c r="AA81" s="3">
        <f t="shared" si="44"/>
        <v>375</v>
      </c>
      <c r="AB81" s="3">
        <v>4664.93</v>
      </c>
      <c r="AC81" s="3">
        <v>4183.68</v>
      </c>
      <c r="AD81" s="3">
        <f t="shared" si="31"/>
        <v>1.1150303082453725</v>
      </c>
      <c r="AF81" s="3">
        <f t="shared" si="45"/>
        <v>375</v>
      </c>
      <c r="AG81" s="3">
        <v>3745.03</v>
      </c>
      <c r="AH81" s="3">
        <v>3540.38</v>
      </c>
      <c r="AI81" s="3">
        <f t="shared" si="32"/>
        <v>1.05780452945729</v>
      </c>
      <c r="AL81" s="3">
        <f t="shared" si="46"/>
        <v>375</v>
      </c>
      <c r="AM81" s="21">
        <v>730.24</v>
      </c>
      <c r="AN81" s="21">
        <v>650.54</v>
      </c>
      <c r="AO81" s="3">
        <f t="shared" si="33"/>
        <v>1.1225136040827621</v>
      </c>
      <c r="AQ81" s="3">
        <f t="shared" si="47"/>
        <v>375</v>
      </c>
      <c r="AR81" s="3">
        <v>1099.52</v>
      </c>
      <c r="AS81" s="3">
        <v>812.23</v>
      </c>
      <c r="AT81" s="3">
        <f t="shared" si="34"/>
        <v>1.3537052312768549</v>
      </c>
      <c r="AV81" s="3">
        <f t="shared" si="48"/>
        <v>375</v>
      </c>
      <c r="AW81" s="21">
        <v>1061.9000000000001</v>
      </c>
      <c r="AX81" s="21">
        <v>905.78</v>
      </c>
      <c r="AY81" s="3">
        <f t="shared" si="35"/>
        <v>1.1723597341517809</v>
      </c>
      <c r="BA81" s="3">
        <f t="shared" si="49"/>
        <v>375</v>
      </c>
      <c r="BB81" s="3">
        <v>1904.03</v>
      </c>
      <c r="BC81" s="3">
        <v>1243.43</v>
      </c>
      <c r="BD81" s="3">
        <f t="shared" si="36"/>
        <v>1.5312723675639159</v>
      </c>
      <c r="BF81" s="3">
        <f t="shared" si="50"/>
        <v>375</v>
      </c>
      <c r="BG81" s="21">
        <v>522.02</v>
      </c>
      <c r="BH81" s="21">
        <v>389.83</v>
      </c>
      <c r="BI81" s="3">
        <f t="shared" si="37"/>
        <v>1.3390965292563426</v>
      </c>
      <c r="BK81" s="3">
        <f t="shared" si="51"/>
        <v>375</v>
      </c>
      <c r="BL81" s="3">
        <v>495.87</v>
      </c>
      <c r="BM81" s="3">
        <v>370.62</v>
      </c>
      <c r="BN81" s="3">
        <f t="shared" si="38"/>
        <v>1.337947223571313</v>
      </c>
    </row>
    <row r="82" spans="2:66">
      <c r="B82" s="3">
        <f t="shared" si="39"/>
        <v>380</v>
      </c>
      <c r="C82" s="21">
        <v>3832.33</v>
      </c>
      <c r="D82" s="21">
        <v>3652.75</v>
      </c>
      <c r="E82" s="3">
        <f t="shared" si="27"/>
        <v>1.0491629594141401</v>
      </c>
      <c r="G82" s="3">
        <f t="shared" si="40"/>
        <v>380</v>
      </c>
      <c r="H82" s="21">
        <v>3832.33</v>
      </c>
      <c r="I82" s="21">
        <v>3652.75</v>
      </c>
      <c r="J82" s="3">
        <f t="shared" si="26"/>
        <v>1.0491629594141401</v>
      </c>
      <c r="L82" s="3">
        <f t="shared" si="41"/>
        <v>380</v>
      </c>
      <c r="M82" s="21">
        <v>6443.59</v>
      </c>
      <c r="N82" s="21">
        <v>5575.45</v>
      </c>
      <c r="O82" s="21">
        <f t="shared" si="28"/>
        <v>1.1557076110448485</v>
      </c>
      <c r="Q82" s="3">
        <f t="shared" si="42"/>
        <v>380</v>
      </c>
      <c r="R82" s="3">
        <v>5088.67</v>
      </c>
      <c r="S82" s="3">
        <v>5164.59</v>
      </c>
      <c r="T82" s="3">
        <f t="shared" si="29"/>
        <v>0.98529989795898609</v>
      </c>
      <c r="V82" s="3">
        <f t="shared" si="43"/>
        <v>380</v>
      </c>
      <c r="W82" s="3">
        <v>5122.79</v>
      </c>
      <c r="X82" s="3">
        <v>4501.3100000000004</v>
      </c>
      <c r="Y82" s="3">
        <f t="shared" si="30"/>
        <v>1.1380664739820185</v>
      </c>
      <c r="AA82" s="3">
        <f t="shared" si="44"/>
        <v>380</v>
      </c>
      <c r="AB82" s="3">
        <v>4665.4399999999996</v>
      </c>
      <c r="AC82" s="3">
        <v>4183.37</v>
      </c>
      <c r="AD82" s="3">
        <f t="shared" si="31"/>
        <v>1.1152348465471618</v>
      </c>
      <c r="AF82" s="3">
        <f t="shared" si="45"/>
        <v>380</v>
      </c>
      <c r="AG82" s="3">
        <v>3745.06</v>
      </c>
      <c r="AH82" s="3">
        <v>3541.02</v>
      </c>
      <c r="AI82" s="3">
        <f t="shared" si="32"/>
        <v>1.0576218151831958</v>
      </c>
      <c r="AL82" s="3">
        <f t="shared" si="46"/>
        <v>380</v>
      </c>
      <c r="AM82" s="21">
        <v>728.33</v>
      </c>
      <c r="AN82" s="21">
        <v>651.04999999999995</v>
      </c>
      <c r="AO82" s="3">
        <f t="shared" si="33"/>
        <v>1.118700560632824</v>
      </c>
      <c r="AQ82" s="3">
        <f t="shared" si="47"/>
        <v>380</v>
      </c>
      <c r="AR82" s="3">
        <v>1097.02</v>
      </c>
      <c r="AS82" s="3">
        <v>811.55</v>
      </c>
      <c r="AT82" s="3">
        <f t="shared" si="34"/>
        <v>1.3517589797301461</v>
      </c>
      <c r="AV82" s="3">
        <f t="shared" si="48"/>
        <v>380</v>
      </c>
      <c r="AW82" s="21">
        <v>1061.08</v>
      </c>
      <c r="AX82" s="21">
        <v>904.46</v>
      </c>
      <c r="AY82" s="3">
        <f t="shared" si="35"/>
        <v>1.1731640979147777</v>
      </c>
      <c r="BA82" s="3">
        <f t="shared" si="49"/>
        <v>380</v>
      </c>
      <c r="BB82" s="3">
        <v>1898.67</v>
      </c>
      <c r="BC82" s="3">
        <v>1237.71</v>
      </c>
      <c r="BD82" s="3">
        <f t="shared" si="36"/>
        <v>1.5340184695930388</v>
      </c>
      <c r="BF82" s="3">
        <f t="shared" si="50"/>
        <v>380</v>
      </c>
      <c r="BG82" s="21">
        <v>521.94000000000005</v>
      </c>
      <c r="BH82" s="21">
        <v>390.38</v>
      </c>
      <c r="BI82" s="3">
        <f t="shared" si="37"/>
        <v>1.3370049695168811</v>
      </c>
      <c r="BK82" s="3">
        <f t="shared" si="51"/>
        <v>380</v>
      </c>
      <c r="BL82" s="3">
        <v>494.35</v>
      </c>
      <c r="BM82" s="3">
        <v>372.32</v>
      </c>
      <c r="BN82" s="3">
        <f t="shared" si="38"/>
        <v>1.3277556940266437</v>
      </c>
    </row>
    <row r="83" spans="2:66">
      <c r="B83" s="3">
        <f t="shared" si="39"/>
        <v>385</v>
      </c>
      <c r="C83" s="21">
        <v>3832.03</v>
      </c>
      <c r="D83" s="21">
        <v>3651</v>
      </c>
      <c r="E83" s="3">
        <f t="shared" si="27"/>
        <v>1.0495836757052863</v>
      </c>
      <c r="G83" s="3">
        <f t="shared" si="40"/>
        <v>385</v>
      </c>
      <c r="H83" s="21">
        <v>3832.03</v>
      </c>
      <c r="I83" s="21">
        <v>3651</v>
      </c>
      <c r="J83" s="3">
        <f t="shared" si="26"/>
        <v>1.0495836757052863</v>
      </c>
      <c r="L83" s="3">
        <f t="shared" si="41"/>
        <v>385</v>
      </c>
      <c r="M83" s="21">
        <v>6446.53</v>
      </c>
      <c r="N83" s="21">
        <v>5569.28</v>
      </c>
      <c r="O83" s="21">
        <f t="shared" si="28"/>
        <v>1.1575158727878649</v>
      </c>
      <c r="Q83" s="3">
        <f t="shared" si="42"/>
        <v>385</v>
      </c>
      <c r="R83" s="3">
        <v>5079.9799999999996</v>
      </c>
      <c r="S83" s="3">
        <v>5141.3599999999997</v>
      </c>
      <c r="T83" s="3">
        <f t="shared" si="29"/>
        <v>0.98806152457715468</v>
      </c>
      <c r="V83" s="3">
        <f t="shared" si="43"/>
        <v>385</v>
      </c>
      <c r="W83" s="3">
        <v>5122.34</v>
      </c>
      <c r="X83" s="3">
        <v>4494.9799999999996</v>
      </c>
      <c r="Y83" s="3">
        <f t="shared" si="30"/>
        <v>1.1395690303405133</v>
      </c>
      <c r="AA83" s="3">
        <f t="shared" si="44"/>
        <v>385</v>
      </c>
      <c r="AB83" s="3">
        <v>4665.1899999999996</v>
      </c>
      <c r="AC83" s="3">
        <v>4184.55</v>
      </c>
      <c r="AD83" s="3">
        <f t="shared" si="31"/>
        <v>1.1148606182265715</v>
      </c>
      <c r="AF83" s="3">
        <f t="shared" si="45"/>
        <v>385</v>
      </c>
      <c r="AG83" s="3">
        <v>3745.89</v>
      </c>
      <c r="AH83" s="3">
        <v>3539.76</v>
      </c>
      <c r="AI83" s="3">
        <f t="shared" si="32"/>
        <v>1.0582327615431553</v>
      </c>
      <c r="AL83" s="3">
        <f t="shared" si="46"/>
        <v>385</v>
      </c>
      <c r="AM83" s="21">
        <v>725.08</v>
      </c>
      <c r="AN83" s="21">
        <v>651.88</v>
      </c>
      <c r="AO83" s="3">
        <f t="shared" si="33"/>
        <v>1.1122906056329387</v>
      </c>
      <c r="AQ83" s="3">
        <f t="shared" si="47"/>
        <v>385</v>
      </c>
      <c r="AR83" s="3">
        <v>1097.1300000000001</v>
      </c>
      <c r="AS83" s="3">
        <v>811.73</v>
      </c>
      <c r="AT83" s="3">
        <f t="shared" si="34"/>
        <v>1.3515947420940462</v>
      </c>
      <c r="AV83" s="3">
        <f t="shared" si="48"/>
        <v>385</v>
      </c>
      <c r="AW83" s="21">
        <v>1066.67</v>
      </c>
      <c r="AX83" s="21">
        <v>897.75</v>
      </c>
      <c r="AY83" s="3">
        <f t="shared" si="35"/>
        <v>1.1881592871066555</v>
      </c>
      <c r="BA83" s="3">
        <f t="shared" si="49"/>
        <v>385</v>
      </c>
      <c r="BB83" s="3">
        <v>1893.81</v>
      </c>
      <c r="BC83" s="3">
        <v>1233.54</v>
      </c>
      <c r="BD83" s="3">
        <f t="shared" si="36"/>
        <v>1.5352643611070578</v>
      </c>
      <c r="BF83" s="3">
        <f t="shared" si="50"/>
        <v>385</v>
      </c>
      <c r="BG83" s="21">
        <v>521.54999999999995</v>
      </c>
      <c r="BH83" s="21">
        <v>391.79</v>
      </c>
      <c r="BI83" s="3">
        <f t="shared" si="37"/>
        <v>1.3311978355751803</v>
      </c>
      <c r="BK83" s="3">
        <f t="shared" si="51"/>
        <v>385</v>
      </c>
      <c r="BL83" s="3">
        <v>492.91</v>
      </c>
      <c r="BM83" s="3">
        <v>374</v>
      </c>
      <c r="BN83" s="3">
        <f t="shared" si="38"/>
        <v>1.3179411764705884</v>
      </c>
    </row>
    <row r="84" spans="2:66">
      <c r="B84" s="3">
        <f t="shared" si="39"/>
        <v>390</v>
      </c>
      <c r="C84" s="21">
        <v>3833.41</v>
      </c>
      <c r="D84" s="21">
        <v>3652.56</v>
      </c>
      <c r="E84" s="3">
        <f t="shared" si="27"/>
        <v>1.0495132181264648</v>
      </c>
      <c r="G84" s="3">
        <f t="shared" si="40"/>
        <v>390</v>
      </c>
      <c r="H84" s="21">
        <v>3833.41</v>
      </c>
      <c r="I84" s="21">
        <v>3652.56</v>
      </c>
      <c r="J84" s="3">
        <f t="shared" si="26"/>
        <v>1.0495132181264648</v>
      </c>
      <c r="L84" s="3">
        <f t="shared" si="41"/>
        <v>390</v>
      </c>
      <c r="M84" s="21">
        <v>6459.56</v>
      </c>
      <c r="N84" s="21">
        <v>5571.91</v>
      </c>
      <c r="O84" s="21">
        <f t="shared" si="28"/>
        <v>1.1593080290241589</v>
      </c>
      <c r="Q84" s="3">
        <f t="shared" si="42"/>
        <v>390</v>
      </c>
      <c r="R84" s="3">
        <v>5072.67</v>
      </c>
      <c r="S84" s="3">
        <v>5128.6000000000004</v>
      </c>
      <c r="T84" s="3">
        <f t="shared" si="29"/>
        <v>0.98909448972429115</v>
      </c>
      <c r="V84" s="3">
        <f t="shared" si="43"/>
        <v>390</v>
      </c>
      <c r="W84" s="3">
        <v>5125.3100000000004</v>
      </c>
      <c r="X84" s="3">
        <v>4497.46</v>
      </c>
      <c r="Y84" s="3">
        <f t="shared" si="30"/>
        <v>1.1396010192419723</v>
      </c>
      <c r="AA84" s="3">
        <f t="shared" si="44"/>
        <v>390</v>
      </c>
      <c r="AB84" s="3">
        <v>4665.76</v>
      </c>
      <c r="AC84" s="3">
        <v>4184.2700000000004</v>
      </c>
      <c r="AD84" s="3">
        <f t="shared" si="31"/>
        <v>1.1150714461542872</v>
      </c>
      <c r="AF84" s="3">
        <f t="shared" si="45"/>
        <v>390</v>
      </c>
      <c r="AG84" s="3">
        <v>3746.14</v>
      </c>
      <c r="AH84" s="3">
        <v>3538.51</v>
      </c>
      <c r="AI84" s="3">
        <f t="shared" si="32"/>
        <v>1.0586772398551931</v>
      </c>
      <c r="AL84" s="3">
        <f t="shared" si="46"/>
        <v>390</v>
      </c>
      <c r="AM84" s="21">
        <v>724.56</v>
      </c>
      <c r="AN84" s="21">
        <v>653.05999999999995</v>
      </c>
      <c r="AO84" s="3">
        <f t="shared" si="33"/>
        <v>1.109484580283588</v>
      </c>
      <c r="AQ84" s="3">
        <f t="shared" si="47"/>
        <v>390</v>
      </c>
      <c r="AR84" s="3">
        <v>1096.18</v>
      </c>
      <c r="AS84" s="3">
        <v>811.41</v>
      </c>
      <c r="AT84" s="3">
        <f t="shared" si="34"/>
        <v>1.3509569761279749</v>
      </c>
      <c r="AV84" s="3">
        <f t="shared" si="48"/>
        <v>390</v>
      </c>
      <c r="AW84" s="21">
        <v>1067.0999999999999</v>
      </c>
      <c r="AX84" s="21">
        <v>890.67</v>
      </c>
      <c r="AY84" s="3">
        <f t="shared" si="35"/>
        <v>1.1980868335073596</v>
      </c>
      <c r="BA84" s="3">
        <f t="shared" si="49"/>
        <v>390</v>
      </c>
      <c r="BB84" s="3">
        <v>1884.75</v>
      </c>
      <c r="BC84" s="3">
        <v>1233.28</v>
      </c>
      <c r="BD84" s="3">
        <f t="shared" si="36"/>
        <v>1.5282417618059159</v>
      </c>
      <c r="BF84" s="3">
        <f t="shared" si="50"/>
        <v>390</v>
      </c>
      <c r="BG84" s="21">
        <v>521.16999999999996</v>
      </c>
      <c r="BH84" s="21">
        <v>392.63</v>
      </c>
      <c r="BI84" s="3">
        <f t="shared" si="37"/>
        <v>1.3273820136005907</v>
      </c>
      <c r="BK84" s="3">
        <f t="shared" si="51"/>
        <v>390</v>
      </c>
      <c r="BL84" s="3">
        <v>492.06</v>
      </c>
      <c r="BM84" s="3">
        <v>374.28</v>
      </c>
      <c r="BN84" s="3">
        <f t="shared" si="38"/>
        <v>1.3146841936518117</v>
      </c>
    </row>
    <row r="85" spans="2:66">
      <c r="B85" s="3">
        <f t="shared" si="39"/>
        <v>395</v>
      </c>
      <c r="C85" s="21">
        <v>3831.41</v>
      </c>
      <c r="D85" s="21">
        <v>3652.55</v>
      </c>
      <c r="E85" s="3">
        <f t="shared" si="27"/>
        <v>1.0489685288360187</v>
      </c>
      <c r="G85" s="3">
        <f t="shared" si="40"/>
        <v>395</v>
      </c>
      <c r="H85" s="21">
        <v>3831.41</v>
      </c>
      <c r="I85" s="21">
        <v>3652.55</v>
      </c>
      <c r="J85" s="3">
        <f t="shared" si="26"/>
        <v>1.0489685288360187</v>
      </c>
      <c r="L85" s="3">
        <f t="shared" si="41"/>
        <v>395</v>
      </c>
      <c r="M85" s="21">
        <v>6482.87</v>
      </c>
      <c r="N85" s="21">
        <v>5544.89</v>
      </c>
      <c r="O85" s="21">
        <f t="shared" si="28"/>
        <v>1.1691611555864949</v>
      </c>
      <c r="Q85" s="3">
        <f t="shared" si="42"/>
        <v>395</v>
      </c>
      <c r="R85" s="3">
        <v>5060.01</v>
      </c>
      <c r="S85" s="3">
        <v>5102.74</v>
      </c>
      <c r="T85" s="3">
        <f t="shared" si="29"/>
        <v>0.9916260675637012</v>
      </c>
      <c r="V85" s="3">
        <f t="shared" si="43"/>
        <v>395</v>
      </c>
      <c r="W85" s="3">
        <v>5124.4799999999996</v>
      </c>
      <c r="X85" s="3">
        <v>4494.67</v>
      </c>
      <c r="Y85" s="3">
        <f t="shared" si="30"/>
        <v>1.1401237465709384</v>
      </c>
      <c r="AA85" s="3">
        <f t="shared" si="44"/>
        <v>395</v>
      </c>
      <c r="AB85" s="3">
        <v>4668.1400000000003</v>
      </c>
      <c r="AC85" s="3">
        <v>4184.16</v>
      </c>
      <c r="AD85" s="3">
        <f t="shared" si="31"/>
        <v>1.1156695728652826</v>
      </c>
      <c r="AF85" s="3">
        <f t="shared" si="45"/>
        <v>395</v>
      </c>
      <c r="AG85" s="3">
        <v>3748.2</v>
      </c>
      <c r="AH85" s="3">
        <v>3538.88</v>
      </c>
      <c r="AI85" s="3">
        <f t="shared" si="32"/>
        <v>1.0591486572022786</v>
      </c>
      <c r="AL85" s="3">
        <f t="shared" si="46"/>
        <v>395</v>
      </c>
      <c r="AM85" s="21">
        <v>722.72</v>
      </c>
      <c r="AN85" s="21">
        <v>653.59</v>
      </c>
      <c r="AO85" s="3">
        <f t="shared" si="33"/>
        <v>1.1057696721186066</v>
      </c>
      <c r="AQ85" s="3">
        <f t="shared" si="47"/>
        <v>395</v>
      </c>
      <c r="AR85" s="3">
        <v>1094.8699999999999</v>
      </c>
      <c r="AS85" s="3">
        <v>810.11</v>
      </c>
      <c r="AT85" s="3">
        <f t="shared" si="34"/>
        <v>1.3515078199256889</v>
      </c>
      <c r="AV85" s="3">
        <f t="shared" si="48"/>
        <v>395</v>
      </c>
      <c r="AW85" s="21">
        <v>1059.6199999999999</v>
      </c>
      <c r="AX85" s="21">
        <v>901.32</v>
      </c>
      <c r="AY85" s="3">
        <f t="shared" si="35"/>
        <v>1.1756312963209512</v>
      </c>
      <c r="BA85" s="3">
        <f t="shared" si="49"/>
        <v>395</v>
      </c>
      <c r="BB85" s="3">
        <v>1877.88</v>
      </c>
      <c r="BC85" s="3">
        <v>1232.6300000000001</v>
      </c>
      <c r="BD85" s="3">
        <f t="shared" si="36"/>
        <v>1.5234741974477337</v>
      </c>
      <c r="BF85" s="3">
        <f t="shared" si="50"/>
        <v>395</v>
      </c>
      <c r="BG85" s="21">
        <v>522.34</v>
      </c>
      <c r="BH85" s="21">
        <v>393.47</v>
      </c>
      <c r="BI85" s="3">
        <f t="shared" si="37"/>
        <v>1.3275217932752179</v>
      </c>
      <c r="BK85" s="3">
        <f t="shared" si="51"/>
        <v>395</v>
      </c>
      <c r="BL85" s="3">
        <v>493.18</v>
      </c>
      <c r="BM85" s="3">
        <v>374.64</v>
      </c>
      <c r="BN85" s="3">
        <f t="shared" si="38"/>
        <v>1.3164104206705105</v>
      </c>
    </row>
    <row r="86" spans="2:66">
      <c r="B86" s="3">
        <f t="shared" si="39"/>
        <v>400</v>
      </c>
      <c r="C86" s="21">
        <v>3832.52</v>
      </c>
      <c r="D86" s="21">
        <v>3650.67</v>
      </c>
      <c r="E86" s="3">
        <f t="shared" si="27"/>
        <v>1.0498127740935226</v>
      </c>
      <c r="G86" s="3">
        <f t="shared" si="40"/>
        <v>400</v>
      </c>
      <c r="H86" s="21">
        <v>3832.52</v>
      </c>
      <c r="I86" s="21">
        <v>3650.67</v>
      </c>
      <c r="J86" s="3">
        <f t="shared" si="26"/>
        <v>1.0498127740935226</v>
      </c>
      <c r="L86" s="3">
        <f t="shared" si="41"/>
        <v>400</v>
      </c>
      <c r="M86" s="21">
        <v>6514.29</v>
      </c>
      <c r="N86" s="21">
        <v>5523.53</v>
      </c>
      <c r="O86" s="21">
        <f t="shared" si="28"/>
        <v>1.1793708009189776</v>
      </c>
      <c r="Q86" s="3">
        <f t="shared" si="42"/>
        <v>400</v>
      </c>
      <c r="R86" s="3">
        <v>5054.1099999999997</v>
      </c>
      <c r="S86" s="3">
        <v>5090.2299999999996</v>
      </c>
      <c r="T86" s="3">
        <f t="shared" si="29"/>
        <v>0.99290405345141575</v>
      </c>
      <c r="V86" s="3">
        <f t="shared" si="43"/>
        <v>400</v>
      </c>
      <c r="W86" s="3">
        <v>5126.67</v>
      </c>
      <c r="X86" s="3">
        <v>4494.45</v>
      </c>
      <c r="Y86" s="3">
        <f t="shared" si="30"/>
        <v>1.1406668224143111</v>
      </c>
      <c r="AA86" s="3">
        <f t="shared" si="44"/>
        <v>400</v>
      </c>
      <c r="AB86" s="3">
        <v>4668.0600000000004</v>
      </c>
      <c r="AC86" s="3">
        <v>4185.21</v>
      </c>
      <c r="AD86" s="3">
        <f t="shared" si="31"/>
        <v>1.1153705548825508</v>
      </c>
      <c r="AF86" s="3">
        <f t="shared" si="45"/>
        <v>400</v>
      </c>
      <c r="AG86" s="3">
        <v>3747.81</v>
      </c>
      <c r="AH86" s="3">
        <v>3539.67</v>
      </c>
      <c r="AI86" s="3">
        <f t="shared" si="32"/>
        <v>1.0588020917204146</v>
      </c>
      <c r="AL86" s="3">
        <f t="shared" si="46"/>
        <v>400</v>
      </c>
      <c r="AM86" s="21">
        <v>722.9</v>
      </c>
      <c r="AN86" s="21">
        <v>653.91999999999996</v>
      </c>
      <c r="AO86" s="3">
        <f t="shared" si="33"/>
        <v>1.1054869097137265</v>
      </c>
      <c r="AQ86" s="3">
        <f t="shared" si="47"/>
        <v>400</v>
      </c>
      <c r="AR86" s="3">
        <v>1093.52</v>
      </c>
      <c r="AS86" s="3">
        <v>807.21</v>
      </c>
      <c r="AT86" s="3">
        <f t="shared" si="34"/>
        <v>1.3546908487258582</v>
      </c>
      <c r="AV86" s="3">
        <f t="shared" si="48"/>
        <v>400</v>
      </c>
      <c r="AW86" s="21">
        <v>1056.26</v>
      </c>
      <c r="AX86" s="21">
        <v>901.89</v>
      </c>
      <c r="AY86" s="3">
        <f t="shared" si="35"/>
        <v>1.171162780383417</v>
      </c>
      <c r="BA86" s="3">
        <f t="shared" si="49"/>
        <v>400</v>
      </c>
      <c r="BB86" s="3">
        <v>1878.22</v>
      </c>
      <c r="BC86" s="3">
        <v>1232.3800000000001</v>
      </c>
      <c r="BD86" s="3">
        <f t="shared" si="36"/>
        <v>1.5240591376036612</v>
      </c>
      <c r="BF86" s="3">
        <f t="shared" si="50"/>
        <v>400</v>
      </c>
      <c r="BG86" s="21">
        <v>522.83000000000004</v>
      </c>
      <c r="BH86" s="21">
        <v>393.92</v>
      </c>
      <c r="BI86" s="3">
        <f t="shared" si="37"/>
        <v>1.3272491876523151</v>
      </c>
      <c r="BK86" s="3">
        <f t="shared" si="51"/>
        <v>400</v>
      </c>
      <c r="BL86" s="3">
        <v>493.42</v>
      </c>
      <c r="BM86" s="3">
        <v>375.25</v>
      </c>
      <c r="BN86" s="3">
        <f t="shared" si="38"/>
        <v>1.3149100599600267</v>
      </c>
    </row>
    <row r="87" spans="2:66">
      <c r="B87" s="3">
        <f t="shared" si="39"/>
        <v>405</v>
      </c>
      <c r="C87" s="21">
        <v>3832.21</v>
      </c>
      <c r="D87" s="21">
        <v>3653.29</v>
      </c>
      <c r="E87" s="3">
        <f t="shared" si="27"/>
        <v>1.0489750334629881</v>
      </c>
      <c r="G87" s="3">
        <f t="shared" si="40"/>
        <v>405</v>
      </c>
      <c r="H87" s="21">
        <v>3832.21</v>
      </c>
      <c r="I87" s="21">
        <v>3653.29</v>
      </c>
      <c r="J87" s="3">
        <f t="shared" si="26"/>
        <v>1.0489750334629881</v>
      </c>
      <c r="L87" s="3">
        <f t="shared" si="41"/>
        <v>405</v>
      </c>
      <c r="M87" s="21">
        <v>6501.79</v>
      </c>
      <c r="N87" s="21">
        <v>5526.17</v>
      </c>
      <c r="O87" s="21">
        <f t="shared" si="28"/>
        <v>1.1765454193410625</v>
      </c>
      <c r="Q87" s="3">
        <f t="shared" si="42"/>
        <v>405</v>
      </c>
      <c r="R87" s="3">
        <v>5043.96</v>
      </c>
      <c r="S87" s="3">
        <v>5069.4399999999996</v>
      </c>
      <c r="T87" s="3">
        <f t="shared" si="29"/>
        <v>0.99497380381264999</v>
      </c>
      <c r="V87" s="3">
        <f t="shared" si="43"/>
        <v>405</v>
      </c>
      <c r="W87" s="3">
        <v>5127.9799999999996</v>
      </c>
      <c r="X87" s="3">
        <v>4495.95</v>
      </c>
      <c r="Y87" s="3">
        <f t="shared" si="30"/>
        <v>1.1405776309789921</v>
      </c>
      <c r="AA87" s="3">
        <f t="shared" si="44"/>
        <v>405</v>
      </c>
      <c r="AB87" s="3">
        <v>4671.16</v>
      </c>
      <c r="AC87" s="3">
        <v>4188.25</v>
      </c>
      <c r="AD87" s="3">
        <f t="shared" si="31"/>
        <v>1.1153011400943114</v>
      </c>
      <c r="AF87" s="3">
        <f t="shared" si="45"/>
        <v>405</v>
      </c>
      <c r="AG87" s="3">
        <v>3744.1</v>
      </c>
      <c r="AH87" s="3">
        <v>3536.62</v>
      </c>
      <c r="AI87" s="3">
        <f t="shared" si="32"/>
        <v>1.0586661840966798</v>
      </c>
      <c r="AL87" s="3">
        <f t="shared" si="46"/>
        <v>405</v>
      </c>
      <c r="AM87" s="21">
        <v>722.59</v>
      </c>
      <c r="AN87" s="21">
        <v>652.92999999999995</v>
      </c>
      <c r="AO87" s="3">
        <f t="shared" si="33"/>
        <v>1.1066883126828297</v>
      </c>
      <c r="AQ87" s="3">
        <f t="shared" si="47"/>
        <v>405</v>
      </c>
      <c r="AR87" s="3">
        <v>1094.19</v>
      </c>
      <c r="AS87" s="3">
        <v>807.65</v>
      </c>
      <c r="AT87" s="3">
        <f t="shared" si="34"/>
        <v>1.354782393363462</v>
      </c>
      <c r="AV87" s="3">
        <f t="shared" si="48"/>
        <v>405</v>
      </c>
      <c r="AW87" s="21">
        <v>1054.4100000000001</v>
      </c>
      <c r="AX87" s="21">
        <v>900.66</v>
      </c>
      <c r="AY87" s="3">
        <f t="shared" si="35"/>
        <v>1.1707081473586038</v>
      </c>
      <c r="BA87" s="3">
        <f t="shared" si="49"/>
        <v>405</v>
      </c>
      <c r="BB87" s="3">
        <v>1872.17</v>
      </c>
      <c r="BC87" s="3">
        <v>1231.96</v>
      </c>
      <c r="BD87" s="3">
        <f t="shared" si="36"/>
        <v>1.5196678463586479</v>
      </c>
      <c r="BF87" s="3">
        <f t="shared" si="50"/>
        <v>405</v>
      </c>
      <c r="BG87" s="21">
        <v>522.33000000000004</v>
      </c>
      <c r="BH87" s="21">
        <v>393.75</v>
      </c>
      <c r="BI87" s="3">
        <f t="shared" si="37"/>
        <v>1.3265523809523811</v>
      </c>
      <c r="BK87" s="3">
        <f t="shared" si="51"/>
        <v>405</v>
      </c>
      <c r="BL87" s="3">
        <v>492.93</v>
      </c>
      <c r="BM87" s="3">
        <v>373.91</v>
      </c>
      <c r="BN87" s="3">
        <f t="shared" si="38"/>
        <v>1.3183118932363402</v>
      </c>
    </row>
    <row r="88" spans="2:66">
      <c r="B88" s="3">
        <f t="shared" si="39"/>
        <v>410</v>
      </c>
      <c r="C88" s="21">
        <v>3832.61</v>
      </c>
      <c r="D88" s="21">
        <v>3651.08</v>
      </c>
      <c r="E88" s="3">
        <f t="shared" si="27"/>
        <v>1.0497195350416864</v>
      </c>
      <c r="G88" s="3">
        <f t="shared" si="40"/>
        <v>410</v>
      </c>
      <c r="H88" s="21">
        <v>3832.61</v>
      </c>
      <c r="I88" s="21">
        <v>3651.08</v>
      </c>
      <c r="J88" s="3">
        <f t="shared" si="26"/>
        <v>1.0497195350416864</v>
      </c>
      <c r="L88" s="3">
        <f t="shared" si="41"/>
        <v>410</v>
      </c>
      <c r="M88" s="21">
        <v>6492.44</v>
      </c>
      <c r="N88" s="21">
        <v>5542.22</v>
      </c>
      <c r="O88" s="21">
        <f t="shared" si="28"/>
        <v>1.1714511513436852</v>
      </c>
      <c r="Q88" s="3">
        <f t="shared" si="42"/>
        <v>410</v>
      </c>
      <c r="R88" s="3">
        <v>5037.63</v>
      </c>
      <c r="S88" s="3">
        <v>5054.63</v>
      </c>
      <c r="T88" s="3">
        <f t="shared" si="29"/>
        <v>0.99663674690333415</v>
      </c>
      <c r="V88" s="3">
        <f t="shared" si="43"/>
        <v>410</v>
      </c>
      <c r="W88" s="3">
        <v>5133.97</v>
      </c>
      <c r="X88" s="3">
        <v>4496.91</v>
      </c>
      <c r="Y88" s="3">
        <f t="shared" si="30"/>
        <v>1.1416661663230976</v>
      </c>
      <c r="AA88" s="3">
        <f t="shared" si="44"/>
        <v>410</v>
      </c>
      <c r="AB88" s="3">
        <v>4670.67</v>
      </c>
      <c r="AC88" s="3">
        <v>4187.79</v>
      </c>
      <c r="AD88" s="3">
        <f t="shared" si="31"/>
        <v>1.1153066414505026</v>
      </c>
      <c r="AF88" s="3">
        <f t="shared" si="45"/>
        <v>410</v>
      </c>
      <c r="AG88" s="3">
        <v>3745.2</v>
      </c>
      <c r="AH88" s="3">
        <v>3538.15</v>
      </c>
      <c r="AI88" s="3">
        <f t="shared" si="32"/>
        <v>1.0585192826759746</v>
      </c>
      <c r="AL88" s="3">
        <f t="shared" si="46"/>
        <v>410</v>
      </c>
      <c r="AM88" s="21">
        <v>721.59</v>
      </c>
      <c r="AN88" s="21">
        <v>653.34</v>
      </c>
      <c r="AO88" s="3">
        <f t="shared" si="33"/>
        <v>1.1044632197630637</v>
      </c>
      <c r="AQ88" s="3">
        <f t="shared" si="47"/>
        <v>410</v>
      </c>
      <c r="AR88" s="3">
        <v>1094.71</v>
      </c>
      <c r="AS88" s="3">
        <v>805.36</v>
      </c>
      <c r="AT88" s="3">
        <f t="shared" si="34"/>
        <v>1.3592803218436476</v>
      </c>
      <c r="AV88" s="3">
        <f t="shared" si="48"/>
        <v>410</v>
      </c>
      <c r="AW88" s="21">
        <v>1052.49</v>
      </c>
      <c r="AX88" s="21">
        <v>897.12</v>
      </c>
      <c r="AY88" s="3">
        <f t="shared" si="35"/>
        <v>1.1731875334403423</v>
      </c>
      <c r="BA88" s="3">
        <f t="shared" si="49"/>
        <v>410</v>
      </c>
      <c r="BB88" s="3">
        <v>1865.93</v>
      </c>
      <c r="BC88" s="3">
        <v>1229.75</v>
      </c>
      <c r="BD88" s="3">
        <f t="shared" si="36"/>
        <v>1.5173246594836349</v>
      </c>
      <c r="BF88" s="3">
        <f t="shared" si="50"/>
        <v>410</v>
      </c>
      <c r="BG88" s="21">
        <v>521.77</v>
      </c>
      <c r="BH88" s="21">
        <v>393.84</v>
      </c>
      <c r="BI88" s="3">
        <f t="shared" si="37"/>
        <v>1.324827341052204</v>
      </c>
      <c r="BK88" s="3">
        <f t="shared" si="51"/>
        <v>410</v>
      </c>
      <c r="BL88" s="3">
        <v>493.37</v>
      </c>
      <c r="BM88" s="3">
        <v>374.13</v>
      </c>
      <c r="BN88" s="3">
        <f t="shared" si="38"/>
        <v>1.3187127469061557</v>
      </c>
    </row>
    <row r="89" spans="2:66">
      <c r="B89" s="3">
        <f t="shared" si="39"/>
        <v>415</v>
      </c>
      <c r="C89" s="21">
        <v>3830.71</v>
      </c>
      <c r="D89" s="21">
        <v>3650.93</v>
      </c>
      <c r="E89" s="3">
        <f t="shared" si="27"/>
        <v>1.0492422478656125</v>
      </c>
      <c r="G89" s="3">
        <f t="shared" si="40"/>
        <v>415</v>
      </c>
      <c r="H89" s="21">
        <v>3830.71</v>
      </c>
      <c r="I89" s="21">
        <v>3650.93</v>
      </c>
      <c r="J89" s="3">
        <f t="shared" si="26"/>
        <v>1.0492422478656125</v>
      </c>
      <c r="L89" s="3">
        <f t="shared" si="41"/>
        <v>415</v>
      </c>
      <c r="M89" s="21">
        <v>6476.71</v>
      </c>
      <c r="N89" s="21">
        <v>5562.63</v>
      </c>
      <c r="O89" s="21">
        <f t="shared" si="28"/>
        <v>1.1643251483560833</v>
      </c>
      <c r="Q89" s="3">
        <f t="shared" si="42"/>
        <v>415</v>
      </c>
      <c r="R89" s="3">
        <v>5024.01</v>
      </c>
      <c r="S89" s="3">
        <v>5038.82</v>
      </c>
      <c r="T89" s="3">
        <f t="shared" si="29"/>
        <v>0.99706081979511085</v>
      </c>
      <c r="V89" s="3">
        <f t="shared" si="43"/>
        <v>415</v>
      </c>
      <c r="W89" s="3">
        <v>5129.43</v>
      </c>
      <c r="X89" s="3">
        <v>4490.42</v>
      </c>
      <c r="Y89" s="3">
        <f t="shared" si="30"/>
        <v>1.1423051741262511</v>
      </c>
      <c r="AA89" s="3">
        <f t="shared" si="44"/>
        <v>415</v>
      </c>
      <c r="AB89" s="3">
        <v>4669.3500000000004</v>
      </c>
      <c r="AC89" s="3">
        <v>4186.96</v>
      </c>
      <c r="AD89" s="3">
        <f t="shared" si="31"/>
        <v>1.1152124691900569</v>
      </c>
      <c r="AF89" s="3">
        <f t="shared" si="45"/>
        <v>415</v>
      </c>
      <c r="AG89" s="3">
        <v>3746.32</v>
      </c>
      <c r="AH89" s="3">
        <v>3532.85</v>
      </c>
      <c r="AI89" s="3">
        <f t="shared" si="32"/>
        <v>1.0604243033245115</v>
      </c>
      <c r="AL89" s="3">
        <f t="shared" si="46"/>
        <v>415</v>
      </c>
      <c r="AM89" s="21">
        <v>722.38</v>
      </c>
      <c r="AN89" s="21">
        <v>652.64</v>
      </c>
      <c r="AO89" s="3">
        <f t="shared" si="33"/>
        <v>1.1068582986025988</v>
      </c>
      <c r="AQ89" s="3">
        <f t="shared" si="47"/>
        <v>415</v>
      </c>
      <c r="AR89" s="3">
        <v>1118.25</v>
      </c>
      <c r="AS89" s="3">
        <v>786.48</v>
      </c>
      <c r="AT89" s="3">
        <f t="shared" si="34"/>
        <v>1.4218416234360696</v>
      </c>
      <c r="AV89" s="3">
        <f t="shared" si="48"/>
        <v>415</v>
      </c>
      <c r="AW89" s="21">
        <v>1046.8900000000001</v>
      </c>
      <c r="AX89" s="21">
        <v>893.71</v>
      </c>
      <c r="AY89" s="3">
        <f t="shared" si="35"/>
        <v>1.1713978807443131</v>
      </c>
      <c r="BA89" s="3">
        <f t="shared" si="49"/>
        <v>415</v>
      </c>
      <c r="BB89" s="3">
        <v>1867.03</v>
      </c>
      <c r="BC89" s="3">
        <v>1226.46</v>
      </c>
      <c r="BD89" s="3">
        <f t="shared" si="36"/>
        <v>1.5222917991618152</v>
      </c>
      <c r="BF89" s="3">
        <f t="shared" si="50"/>
        <v>415</v>
      </c>
      <c r="BG89" s="21">
        <v>520.5</v>
      </c>
      <c r="BH89" s="21">
        <v>392.83</v>
      </c>
      <c r="BI89" s="3">
        <f t="shared" si="37"/>
        <v>1.3250006364076063</v>
      </c>
      <c r="BK89" s="3">
        <f t="shared" si="51"/>
        <v>415</v>
      </c>
      <c r="BL89" s="3">
        <v>497.52</v>
      </c>
      <c r="BM89" s="3">
        <v>371.01</v>
      </c>
      <c r="BN89" s="3">
        <f t="shared" si="38"/>
        <v>1.3409881135279373</v>
      </c>
    </row>
    <row r="90" spans="2:66">
      <c r="B90" s="3">
        <f t="shared" si="39"/>
        <v>420</v>
      </c>
      <c r="C90" s="21">
        <v>3830.98</v>
      </c>
      <c r="D90" s="21">
        <v>3650.51</v>
      </c>
      <c r="E90" s="3">
        <f t="shared" si="27"/>
        <v>1.0494369279908835</v>
      </c>
      <c r="G90" s="3">
        <f t="shared" si="40"/>
        <v>420</v>
      </c>
      <c r="H90" s="21">
        <v>3830.98</v>
      </c>
      <c r="I90" s="21">
        <v>3650.51</v>
      </c>
      <c r="J90" s="3">
        <f t="shared" si="26"/>
        <v>1.0494369279908835</v>
      </c>
      <c r="L90" s="3">
        <f t="shared" si="41"/>
        <v>420</v>
      </c>
      <c r="M90" s="21">
        <v>6469.06</v>
      </c>
      <c r="N90" s="21">
        <v>5566.09</v>
      </c>
      <c r="O90" s="21">
        <f t="shared" si="28"/>
        <v>1.1622269851906815</v>
      </c>
      <c r="Q90" s="3">
        <f t="shared" si="42"/>
        <v>420</v>
      </c>
      <c r="R90" s="3">
        <v>5014.49</v>
      </c>
      <c r="S90" s="3">
        <v>5021.0200000000004</v>
      </c>
      <c r="T90" s="3">
        <f t="shared" si="29"/>
        <v>0.99869946743888682</v>
      </c>
      <c r="V90" s="3">
        <f t="shared" si="43"/>
        <v>420</v>
      </c>
      <c r="W90" s="3">
        <v>5128.42</v>
      </c>
      <c r="X90" s="3">
        <v>4485.3999999999996</v>
      </c>
      <c r="Y90" s="3">
        <f t="shared" si="30"/>
        <v>1.1433584518660544</v>
      </c>
      <c r="AA90" s="3">
        <f t="shared" si="44"/>
        <v>420</v>
      </c>
      <c r="AB90" s="3">
        <v>4668.82</v>
      </c>
      <c r="AC90" s="3">
        <v>4187.67</v>
      </c>
      <c r="AD90" s="3">
        <f t="shared" si="31"/>
        <v>1.1148968280690694</v>
      </c>
      <c r="AF90" s="3">
        <f t="shared" si="45"/>
        <v>420</v>
      </c>
      <c r="AG90" s="3">
        <v>3747.91</v>
      </c>
      <c r="AH90" s="3">
        <v>3536.51</v>
      </c>
      <c r="AI90" s="3">
        <f t="shared" si="32"/>
        <v>1.0597764462704755</v>
      </c>
      <c r="AL90" s="3">
        <f t="shared" si="46"/>
        <v>420</v>
      </c>
      <c r="AM90" s="21">
        <v>721.93</v>
      </c>
      <c r="AN90" s="21">
        <v>653.12</v>
      </c>
      <c r="AO90" s="3">
        <f t="shared" si="33"/>
        <v>1.1053558304752571</v>
      </c>
      <c r="AQ90" s="3">
        <f t="shared" si="47"/>
        <v>420</v>
      </c>
      <c r="AR90" s="3">
        <v>1115.6300000000001</v>
      </c>
      <c r="AS90" s="3">
        <v>785.93</v>
      </c>
      <c r="AT90" s="3">
        <f t="shared" si="34"/>
        <v>1.4195030091738452</v>
      </c>
      <c r="AV90" s="3">
        <f t="shared" si="48"/>
        <v>420</v>
      </c>
      <c r="AW90" s="21">
        <v>1045.6500000000001</v>
      </c>
      <c r="AX90" s="21">
        <v>892.23</v>
      </c>
      <c r="AY90" s="3">
        <f t="shared" si="35"/>
        <v>1.1719511785077839</v>
      </c>
      <c r="BA90" s="3">
        <f t="shared" si="49"/>
        <v>420</v>
      </c>
      <c r="BB90" s="3">
        <v>1885.31</v>
      </c>
      <c r="BC90" s="3">
        <v>1204.3599999999999</v>
      </c>
      <c r="BD90" s="3">
        <f t="shared" si="36"/>
        <v>1.5654040320170051</v>
      </c>
      <c r="BF90" s="3">
        <f t="shared" si="50"/>
        <v>420</v>
      </c>
      <c r="BG90" s="21">
        <v>519.84</v>
      </c>
      <c r="BH90" s="21">
        <v>392.72</v>
      </c>
      <c r="BI90" s="3">
        <f t="shared" si="37"/>
        <v>1.3236911794662864</v>
      </c>
      <c r="BK90" s="3">
        <f t="shared" si="51"/>
        <v>420</v>
      </c>
      <c r="BL90" s="3">
        <v>495.32</v>
      </c>
      <c r="BM90" s="3">
        <v>371.24</v>
      </c>
      <c r="BN90" s="3">
        <f t="shared" si="38"/>
        <v>1.3342312250835038</v>
      </c>
    </row>
    <row r="91" spans="2:66">
      <c r="B91" s="3">
        <f t="shared" si="39"/>
        <v>425</v>
      </c>
      <c r="C91" s="21">
        <v>3831.09</v>
      </c>
      <c r="D91" s="21">
        <v>3648.37</v>
      </c>
      <c r="E91" s="3">
        <f t="shared" si="27"/>
        <v>1.0500826396445537</v>
      </c>
      <c r="G91" s="3">
        <f t="shared" si="40"/>
        <v>425</v>
      </c>
      <c r="H91" s="21">
        <v>3831.09</v>
      </c>
      <c r="I91" s="21">
        <v>3648.37</v>
      </c>
      <c r="J91" s="3">
        <f t="shared" si="26"/>
        <v>1.0500826396445537</v>
      </c>
      <c r="L91" s="3">
        <f t="shared" si="41"/>
        <v>425</v>
      </c>
      <c r="M91" s="21">
        <v>6455.83</v>
      </c>
      <c r="N91" s="21">
        <v>5572.99</v>
      </c>
      <c r="O91" s="21">
        <f t="shared" si="28"/>
        <v>1.1584140649812757</v>
      </c>
      <c r="Q91" s="3">
        <f t="shared" si="42"/>
        <v>425</v>
      </c>
      <c r="R91" s="3">
        <v>5014.8900000000003</v>
      </c>
      <c r="S91" s="3">
        <v>5004.79</v>
      </c>
      <c r="T91" s="3">
        <f t="shared" si="29"/>
        <v>1.002018066692109</v>
      </c>
      <c r="V91" s="3">
        <f t="shared" si="43"/>
        <v>425</v>
      </c>
      <c r="W91" s="3">
        <v>5130.3500000000004</v>
      </c>
      <c r="X91" s="3">
        <v>4484.1899999999996</v>
      </c>
      <c r="Y91" s="3">
        <f t="shared" si="30"/>
        <v>1.1440973732156756</v>
      </c>
      <c r="AA91" s="3">
        <f t="shared" si="44"/>
        <v>425</v>
      </c>
      <c r="AB91" s="3">
        <v>4670.88</v>
      </c>
      <c r="AC91" s="3">
        <v>4188.1899999999996</v>
      </c>
      <c r="AD91" s="3">
        <f t="shared" si="31"/>
        <v>1.1152502632402066</v>
      </c>
      <c r="AF91" s="3">
        <f t="shared" si="45"/>
        <v>425</v>
      </c>
      <c r="AG91" s="3">
        <v>3744.95</v>
      </c>
      <c r="AH91" s="3">
        <v>3533.74</v>
      </c>
      <c r="AI91" s="3">
        <f t="shared" si="32"/>
        <v>1.0597695359590689</v>
      </c>
      <c r="AL91" s="3">
        <f t="shared" si="46"/>
        <v>425</v>
      </c>
      <c r="AM91" s="21">
        <v>721.33</v>
      </c>
      <c r="AN91" s="21">
        <v>652.64</v>
      </c>
      <c r="AO91" s="3">
        <f t="shared" si="33"/>
        <v>1.1052494483942144</v>
      </c>
      <c r="AQ91" s="3">
        <f t="shared" si="47"/>
        <v>425</v>
      </c>
      <c r="AR91" s="3">
        <v>1110.4100000000001</v>
      </c>
      <c r="AS91" s="3">
        <v>790.98</v>
      </c>
      <c r="AT91" s="3">
        <f t="shared" si="34"/>
        <v>1.403840805077246</v>
      </c>
      <c r="AV91" s="3">
        <f t="shared" si="48"/>
        <v>425</v>
      </c>
      <c r="AW91" s="21">
        <v>1042.55</v>
      </c>
      <c r="AX91" s="21">
        <v>890.95</v>
      </c>
      <c r="AY91" s="3">
        <f t="shared" si="35"/>
        <v>1.1701554520455693</v>
      </c>
      <c r="BA91" s="3">
        <f t="shared" si="49"/>
        <v>425</v>
      </c>
      <c r="BB91" s="3">
        <v>1875.48</v>
      </c>
      <c r="BC91" s="3">
        <v>1211.1300000000001</v>
      </c>
      <c r="BD91" s="3">
        <f t="shared" si="36"/>
        <v>1.5485373163904781</v>
      </c>
      <c r="BF91" s="3">
        <f t="shared" si="50"/>
        <v>425</v>
      </c>
      <c r="BG91" s="21">
        <v>519.20000000000005</v>
      </c>
      <c r="BH91" s="21">
        <v>391.79</v>
      </c>
      <c r="BI91" s="3">
        <f t="shared" si="37"/>
        <v>1.3251997243421221</v>
      </c>
      <c r="BK91" s="3">
        <f t="shared" si="51"/>
        <v>425</v>
      </c>
      <c r="BL91" s="3">
        <v>493.65</v>
      </c>
      <c r="BM91" s="3">
        <v>371.77</v>
      </c>
      <c r="BN91" s="3">
        <f t="shared" si="38"/>
        <v>1.3278371035855503</v>
      </c>
    </row>
    <row r="92" spans="2:66">
      <c r="B92" s="3">
        <f t="shared" si="39"/>
        <v>430</v>
      </c>
      <c r="C92" s="21">
        <v>3831.28</v>
      </c>
      <c r="D92" s="21">
        <v>3651.84</v>
      </c>
      <c r="E92" s="3">
        <f t="shared" si="27"/>
        <v>1.0491368734665265</v>
      </c>
      <c r="G92" s="3">
        <f t="shared" si="40"/>
        <v>430</v>
      </c>
      <c r="H92" s="21">
        <v>3831.28</v>
      </c>
      <c r="I92" s="21">
        <v>3651.84</v>
      </c>
      <c r="J92" s="3">
        <f t="shared" si="26"/>
        <v>1.0491368734665265</v>
      </c>
      <c r="L92" s="3">
        <f t="shared" si="41"/>
        <v>430</v>
      </c>
      <c r="M92" s="21">
        <v>6448.27</v>
      </c>
      <c r="N92" s="21">
        <v>5580.24</v>
      </c>
      <c r="O92" s="21">
        <f t="shared" si="28"/>
        <v>1.1555542413946356</v>
      </c>
      <c r="Q92" s="3">
        <f t="shared" si="42"/>
        <v>430</v>
      </c>
      <c r="R92" s="3">
        <v>5004.49</v>
      </c>
      <c r="S92" s="3">
        <v>4990.2</v>
      </c>
      <c r="T92" s="3">
        <f t="shared" si="29"/>
        <v>1.0028636126808546</v>
      </c>
      <c r="V92" s="3">
        <f t="shared" si="43"/>
        <v>430</v>
      </c>
      <c r="W92" s="3">
        <v>5122.38</v>
      </c>
      <c r="X92" s="3">
        <v>4485.21</v>
      </c>
      <c r="Y92" s="3">
        <f t="shared" si="30"/>
        <v>1.142060237982168</v>
      </c>
      <c r="AA92" s="3">
        <f t="shared" si="44"/>
        <v>430</v>
      </c>
      <c r="AB92" s="3">
        <v>4669.08</v>
      </c>
      <c r="AC92" s="3">
        <v>4186.42</v>
      </c>
      <c r="AD92" s="3">
        <f t="shared" si="31"/>
        <v>1.1152918245183234</v>
      </c>
      <c r="AF92" s="3">
        <f t="shared" si="45"/>
        <v>430</v>
      </c>
      <c r="AG92" s="3">
        <v>3743.6</v>
      </c>
      <c r="AH92" s="3">
        <v>3534.1</v>
      </c>
      <c r="AI92" s="3">
        <f t="shared" si="32"/>
        <v>1.0592795902775813</v>
      </c>
      <c r="AL92" s="3">
        <f t="shared" si="46"/>
        <v>430</v>
      </c>
      <c r="AM92" s="21">
        <v>721.11</v>
      </c>
      <c r="AN92" s="21">
        <v>651.63</v>
      </c>
      <c r="AO92" s="3">
        <f t="shared" si="33"/>
        <v>1.1066249251876066</v>
      </c>
      <c r="AQ92" s="3">
        <f t="shared" si="47"/>
        <v>430</v>
      </c>
      <c r="AR92" s="3">
        <v>1102.1300000000001</v>
      </c>
      <c r="AS92" s="3">
        <v>797.03</v>
      </c>
      <c r="AT92" s="3">
        <f t="shared" si="34"/>
        <v>1.3827961306349825</v>
      </c>
      <c r="AV92" s="3">
        <f t="shared" si="48"/>
        <v>430</v>
      </c>
      <c r="AW92" s="21">
        <v>1041.06</v>
      </c>
      <c r="AX92" s="21">
        <v>886.41</v>
      </c>
      <c r="AY92" s="3">
        <f t="shared" si="35"/>
        <v>1.1744677970690764</v>
      </c>
      <c r="BA92" s="3">
        <f t="shared" si="49"/>
        <v>430</v>
      </c>
      <c r="BB92" s="3">
        <v>1868.66</v>
      </c>
      <c r="BC92" s="3">
        <v>1218.5</v>
      </c>
      <c r="BD92" s="3">
        <f t="shared" si="36"/>
        <v>1.5335740664751745</v>
      </c>
      <c r="BF92" s="3">
        <f t="shared" si="50"/>
        <v>430</v>
      </c>
      <c r="BG92" s="21">
        <v>520.33000000000004</v>
      </c>
      <c r="BH92" s="21">
        <v>391.39</v>
      </c>
      <c r="BI92" s="3">
        <f t="shared" si="37"/>
        <v>1.3294412223102279</v>
      </c>
      <c r="BK92" s="3">
        <f t="shared" si="51"/>
        <v>430</v>
      </c>
      <c r="BL92" s="3">
        <v>491.66</v>
      </c>
      <c r="BM92" s="3">
        <v>372.59</v>
      </c>
      <c r="BN92" s="3">
        <f t="shared" si="38"/>
        <v>1.3195737942510537</v>
      </c>
    </row>
    <row r="93" spans="2:66">
      <c r="B93" s="3">
        <f t="shared" si="39"/>
        <v>435</v>
      </c>
      <c r="C93" s="21">
        <v>3829.4</v>
      </c>
      <c r="D93" s="21">
        <v>3650.58</v>
      </c>
      <c r="E93" s="3">
        <f t="shared" si="27"/>
        <v>1.0489839970634804</v>
      </c>
      <c r="G93" s="3">
        <f t="shared" si="40"/>
        <v>435</v>
      </c>
      <c r="H93" s="21">
        <v>3829.4</v>
      </c>
      <c r="I93" s="21">
        <v>3650.58</v>
      </c>
      <c r="J93" s="3">
        <f t="shared" si="26"/>
        <v>1.0489839970634804</v>
      </c>
      <c r="L93" s="3">
        <f t="shared" si="41"/>
        <v>435</v>
      </c>
      <c r="M93" s="21">
        <v>6448.57</v>
      </c>
      <c r="N93" s="21">
        <v>5576.09</v>
      </c>
      <c r="O93" s="21">
        <f t="shared" si="28"/>
        <v>1.1564680627464763</v>
      </c>
      <c r="Q93" s="3">
        <f t="shared" si="42"/>
        <v>435</v>
      </c>
      <c r="R93" s="3">
        <v>4997.67</v>
      </c>
      <c r="S93" s="3">
        <v>4971.13</v>
      </c>
      <c r="T93" s="3">
        <f t="shared" si="29"/>
        <v>1.0053388263835386</v>
      </c>
      <c r="V93" s="3">
        <f t="shared" si="43"/>
        <v>435</v>
      </c>
      <c r="W93" s="3">
        <v>5123.6499999999996</v>
      </c>
      <c r="X93" s="3">
        <v>4484.28</v>
      </c>
      <c r="Y93" s="3">
        <f t="shared" si="30"/>
        <v>1.1425803027464831</v>
      </c>
      <c r="AA93" s="3">
        <f t="shared" si="44"/>
        <v>435</v>
      </c>
      <c r="AB93" s="3">
        <v>4671.04</v>
      </c>
      <c r="AC93" s="3">
        <v>4187.53</v>
      </c>
      <c r="AD93" s="3">
        <f t="shared" si="31"/>
        <v>1.1154642474203171</v>
      </c>
      <c r="AF93" s="3">
        <f t="shared" si="45"/>
        <v>435</v>
      </c>
      <c r="AG93" s="3">
        <v>3739.59</v>
      </c>
      <c r="AH93" s="3">
        <v>3532.8</v>
      </c>
      <c r="AI93" s="3">
        <f t="shared" si="32"/>
        <v>1.0585343070652173</v>
      </c>
      <c r="AL93" s="3">
        <f t="shared" si="46"/>
        <v>435</v>
      </c>
      <c r="AM93" s="21">
        <v>725.3</v>
      </c>
      <c r="AN93" s="21">
        <v>648.20000000000005</v>
      </c>
      <c r="AO93" s="3">
        <f t="shared" si="33"/>
        <v>1.1189447701326749</v>
      </c>
      <c r="AQ93" s="3">
        <f t="shared" si="47"/>
        <v>435</v>
      </c>
      <c r="AR93" s="3">
        <v>1096.02</v>
      </c>
      <c r="AS93" s="3">
        <v>802.32</v>
      </c>
      <c r="AT93" s="3">
        <f t="shared" si="34"/>
        <v>1.3660634160933292</v>
      </c>
      <c r="AV93" s="3">
        <f t="shared" si="48"/>
        <v>435</v>
      </c>
      <c r="AW93" s="21">
        <v>1040.43</v>
      </c>
      <c r="AX93" s="21">
        <v>885.07</v>
      </c>
      <c r="AY93" s="3">
        <f t="shared" si="35"/>
        <v>1.175534138542714</v>
      </c>
      <c r="BA93" s="3">
        <f t="shared" si="49"/>
        <v>435</v>
      </c>
      <c r="BB93" s="3">
        <v>1859.96</v>
      </c>
      <c r="BC93" s="3">
        <v>1220.19</v>
      </c>
      <c r="BD93" s="3">
        <f t="shared" si="36"/>
        <v>1.5243199829534744</v>
      </c>
      <c r="BF93" s="3">
        <f t="shared" si="50"/>
        <v>435</v>
      </c>
      <c r="BG93" s="21">
        <v>523.34</v>
      </c>
      <c r="BH93" s="21">
        <v>387.52</v>
      </c>
      <c r="BI93" s="3">
        <f t="shared" si="37"/>
        <v>1.3504851362510324</v>
      </c>
      <c r="BK93" s="3">
        <f t="shared" si="51"/>
        <v>435</v>
      </c>
      <c r="BL93" s="3">
        <v>491.09</v>
      </c>
      <c r="BM93" s="3">
        <v>373.44</v>
      </c>
      <c r="BN93" s="3">
        <f t="shared" si="38"/>
        <v>1.3150439160239931</v>
      </c>
    </row>
    <row r="94" spans="2:66">
      <c r="B94" s="3">
        <f t="shared" si="39"/>
        <v>440</v>
      </c>
      <c r="C94" s="21">
        <v>3829.7</v>
      </c>
      <c r="D94" s="21">
        <v>3650.56</v>
      </c>
      <c r="E94" s="3">
        <f t="shared" si="27"/>
        <v>1.0490719232117811</v>
      </c>
      <c r="G94" s="3">
        <f t="shared" si="40"/>
        <v>440</v>
      </c>
      <c r="H94" s="21">
        <v>3829.7</v>
      </c>
      <c r="I94" s="21">
        <v>3650.56</v>
      </c>
      <c r="J94" s="3">
        <f t="shared" si="26"/>
        <v>1.0490719232117811</v>
      </c>
      <c r="L94" s="3">
        <f t="shared" si="41"/>
        <v>440</v>
      </c>
      <c r="M94" s="21">
        <v>6439.73</v>
      </c>
      <c r="N94" s="21">
        <v>5570.81</v>
      </c>
      <c r="O94" s="21">
        <f t="shared" si="28"/>
        <v>1.1559773174816588</v>
      </c>
      <c r="Q94" s="3">
        <f t="shared" si="42"/>
        <v>440</v>
      </c>
      <c r="R94" s="3">
        <v>4990.2299999999996</v>
      </c>
      <c r="S94" s="3">
        <v>4960.03</v>
      </c>
      <c r="T94" s="3">
        <f t="shared" si="29"/>
        <v>1.006088672850769</v>
      </c>
      <c r="V94" s="3">
        <f t="shared" si="43"/>
        <v>440</v>
      </c>
      <c r="W94" s="3">
        <v>5123.54</v>
      </c>
      <c r="X94" s="3">
        <v>4482.2700000000004</v>
      </c>
      <c r="Y94" s="3">
        <f t="shared" si="30"/>
        <v>1.1430681328880232</v>
      </c>
      <c r="AA94" s="3">
        <f t="shared" si="44"/>
        <v>440</v>
      </c>
      <c r="AB94" s="3">
        <v>4671.8</v>
      </c>
      <c r="AC94" s="3">
        <v>4187.41</v>
      </c>
      <c r="AD94" s="3">
        <f t="shared" si="31"/>
        <v>1.1156777100880975</v>
      </c>
      <c r="AF94" s="3">
        <f t="shared" si="45"/>
        <v>440</v>
      </c>
      <c r="AG94" s="3">
        <v>3739.03</v>
      </c>
      <c r="AH94" s="3">
        <v>3531.58</v>
      </c>
      <c r="AI94" s="3">
        <f t="shared" si="32"/>
        <v>1.0587414131918291</v>
      </c>
      <c r="AL94" s="3">
        <f t="shared" si="46"/>
        <v>440</v>
      </c>
      <c r="AM94" s="21">
        <v>726.69</v>
      </c>
      <c r="AN94" s="21">
        <v>646.41999999999996</v>
      </c>
      <c r="AO94" s="3">
        <f t="shared" si="33"/>
        <v>1.1241762321710345</v>
      </c>
      <c r="AQ94" s="3">
        <f t="shared" si="47"/>
        <v>440</v>
      </c>
      <c r="AR94" s="3">
        <v>1091.6300000000001</v>
      </c>
      <c r="AS94" s="3">
        <v>806.69</v>
      </c>
      <c r="AT94" s="3">
        <f t="shared" si="34"/>
        <v>1.3532211878168814</v>
      </c>
      <c r="AV94" s="3">
        <f t="shared" si="48"/>
        <v>440</v>
      </c>
      <c r="AW94" s="21">
        <v>1037.0999999999999</v>
      </c>
      <c r="AX94" s="21">
        <v>882.37</v>
      </c>
      <c r="AY94" s="3">
        <f t="shared" si="35"/>
        <v>1.175357276425989</v>
      </c>
      <c r="BA94" s="3">
        <f t="shared" si="49"/>
        <v>440</v>
      </c>
      <c r="BB94" s="3">
        <v>1856.46</v>
      </c>
      <c r="BC94" s="3">
        <v>1220.58</v>
      </c>
      <c r="BD94" s="3">
        <f t="shared" si="36"/>
        <v>1.5209654426584085</v>
      </c>
      <c r="BF94" s="3">
        <f t="shared" si="50"/>
        <v>440</v>
      </c>
      <c r="BG94" s="21">
        <v>521.09</v>
      </c>
      <c r="BH94" s="21">
        <v>388.96</v>
      </c>
      <c r="BI94" s="3">
        <f t="shared" si="37"/>
        <v>1.3397007404360346</v>
      </c>
      <c r="BK94" s="3">
        <f t="shared" si="51"/>
        <v>440</v>
      </c>
      <c r="BL94" s="3">
        <v>491.54</v>
      </c>
      <c r="BM94" s="3">
        <v>374.18</v>
      </c>
      <c r="BN94" s="3">
        <f t="shared" si="38"/>
        <v>1.3136458389010637</v>
      </c>
    </row>
    <row r="95" spans="2:66">
      <c r="B95" s="3">
        <f t="shared" si="39"/>
        <v>445</v>
      </c>
      <c r="C95" s="21">
        <v>3830.42</v>
      </c>
      <c r="D95" s="21">
        <v>3649.46</v>
      </c>
      <c r="E95" s="3">
        <f t="shared" si="27"/>
        <v>1.0495854181166528</v>
      </c>
      <c r="G95" s="3">
        <f t="shared" si="40"/>
        <v>445</v>
      </c>
      <c r="H95" s="21">
        <v>3830.42</v>
      </c>
      <c r="I95" s="21">
        <v>3649.46</v>
      </c>
      <c r="J95" s="3">
        <f t="shared" si="26"/>
        <v>1.0495854181166528</v>
      </c>
      <c r="L95" s="3">
        <f t="shared" si="41"/>
        <v>445</v>
      </c>
      <c r="M95" s="21">
        <v>6438.01</v>
      </c>
      <c r="N95" s="21">
        <v>5575.83</v>
      </c>
      <c r="O95" s="21">
        <f t="shared" si="28"/>
        <v>1.1546281002110896</v>
      </c>
      <c r="Q95" s="3">
        <f t="shared" si="42"/>
        <v>445</v>
      </c>
      <c r="R95" s="3">
        <v>4983.93</v>
      </c>
      <c r="S95" s="3">
        <v>4943.17</v>
      </c>
      <c r="T95" s="3">
        <f t="shared" si="29"/>
        <v>1.0082457208633326</v>
      </c>
      <c r="V95" s="3">
        <f t="shared" si="43"/>
        <v>445</v>
      </c>
      <c r="W95" s="3">
        <v>5116.1400000000003</v>
      </c>
      <c r="X95" s="3">
        <v>4479.71</v>
      </c>
      <c r="Y95" s="3">
        <f t="shared" si="30"/>
        <v>1.1420694643180027</v>
      </c>
      <c r="AA95" s="3">
        <f t="shared" si="44"/>
        <v>445</v>
      </c>
      <c r="AB95" s="3">
        <v>4671.01</v>
      </c>
      <c r="AC95" s="3">
        <v>4187.49</v>
      </c>
      <c r="AD95" s="3">
        <f t="shared" si="31"/>
        <v>1.1154677384304204</v>
      </c>
      <c r="AF95" s="3">
        <f t="shared" si="45"/>
        <v>445</v>
      </c>
      <c r="AG95" s="3">
        <v>3738.69</v>
      </c>
      <c r="AH95" s="3">
        <v>3531.01</v>
      </c>
      <c r="AI95" s="3">
        <f t="shared" si="32"/>
        <v>1.0588160328064775</v>
      </c>
      <c r="AL95" s="3">
        <f t="shared" si="46"/>
        <v>445</v>
      </c>
      <c r="AM95" s="21">
        <v>724.74</v>
      </c>
      <c r="AN95" s="21">
        <v>648.11</v>
      </c>
      <c r="AO95" s="3">
        <f t="shared" si="33"/>
        <v>1.118236101896283</v>
      </c>
      <c r="AQ95" s="3">
        <f t="shared" si="47"/>
        <v>445</v>
      </c>
      <c r="AR95" s="3">
        <v>1088.72</v>
      </c>
      <c r="AS95" s="3">
        <v>807.23</v>
      </c>
      <c r="AT95" s="3">
        <f t="shared" si="34"/>
        <v>1.3487110241195199</v>
      </c>
      <c r="AV95" s="3">
        <f t="shared" si="48"/>
        <v>445</v>
      </c>
      <c r="AW95" s="21">
        <v>1036.96</v>
      </c>
      <c r="AX95" s="21">
        <v>884.81</v>
      </c>
      <c r="AY95" s="3">
        <f t="shared" si="35"/>
        <v>1.1719578214531934</v>
      </c>
      <c r="BA95" s="3">
        <f t="shared" si="49"/>
        <v>445</v>
      </c>
      <c r="BB95" s="3">
        <v>1854.34</v>
      </c>
      <c r="BC95" s="3">
        <v>1220.52</v>
      </c>
      <c r="BD95" s="3">
        <f t="shared" si="36"/>
        <v>1.5193032477960213</v>
      </c>
      <c r="BF95" s="3">
        <f t="shared" si="50"/>
        <v>445</v>
      </c>
      <c r="BG95" s="21">
        <v>515.49</v>
      </c>
      <c r="BH95" s="21">
        <v>389.2</v>
      </c>
      <c r="BI95" s="3">
        <f t="shared" si="37"/>
        <v>1.3244861253854061</v>
      </c>
      <c r="BK95" s="3">
        <f t="shared" si="51"/>
        <v>445</v>
      </c>
      <c r="BL95" s="3">
        <v>492.19</v>
      </c>
      <c r="BM95" s="3">
        <v>374.82</v>
      </c>
      <c r="BN95" s="3">
        <f t="shared" si="38"/>
        <v>1.3131369724134252</v>
      </c>
    </row>
    <row r="96" spans="2:66">
      <c r="B96" s="3">
        <f t="shared" si="39"/>
        <v>450</v>
      </c>
      <c r="C96" s="21">
        <v>3825.87</v>
      </c>
      <c r="D96" s="21">
        <v>3648.17</v>
      </c>
      <c r="E96" s="3">
        <f t="shared" si="27"/>
        <v>1.0487093529084444</v>
      </c>
      <c r="G96" s="3">
        <f t="shared" si="40"/>
        <v>450</v>
      </c>
      <c r="H96" s="21">
        <v>3825.87</v>
      </c>
      <c r="I96" s="21">
        <v>3648.17</v>
      </c>
      <c r="J96" s="3">
        <f t="shared" si="26"/>
        <v>1.0487093529084444</v>
      </c>
      <c r="L96" s="3">
        <f t="shared" si="41"/>
        <v>450</v>
      </c>
      <c r="M96" s="21">
        <v>6435.74</v>
      </c>
      <c r="N96" s="21">
        <v>5571.84</v>
      </c>
      <c r="O96" s="21">
        <f t="shared" si="28"/>
        <v>1.1550475246956122</v>
      </c>
      <c r="Q96" s="3">
        <f t="shared" si="42"/>
        <v>450</v>
      </c>
      <c r="R96" s="3">
        <v>4977.4799999999996</v>
      </c>
      <c r="S96" s="3">
        <v>4928.66</v>
      </c>
      <c r="T96" s="3">
        <f t="shared" si="29"/>
        <v>1.0099053292375615</v>
      </c>
      <c r="V96" s="3">
        <f t="shared" si="43"/>
        <v>450</v>
      </c>
      <c r="W96" s="3">
        <v>5114.3</v>
      </c>
      <c r="X96" s="3">
        <v>4477.68</v>
      </c>
      <c r="Y96" s="3">
        <f t="shared" si="30"/>
        <v>1.1421763055868217</v>
      </c>
      <c r="AA96" s="3">
        <f t="shared" si="44"/>
        <v>450</v>
      </c>
      <c r="AB96" s="3">
        <v>4672.95</v>
      </c>
      <c r="AC96" s="3">
        <v>4186.92</v>
      </c>
      <c r="AD96" s="3">
        <f t="shared" si="31"/>
        <v>1.1160829440256799</v>
      </c>
      <c r="AF96" s="3">
        <f t="shared" si="45"/>
        <v>450</v>
      </c>
      <c r="AG96" s="3">
        <v>3739.67</v>
      </c>
      <c r="AH96" s="3">
        <v>3529.07</v>
      </c>
      <c r="AI96" s="3">
        <f t="shared" si="32"/>
        <v>1.0596757786045614</v>
      </c>
      <c r="AL96" s="3">
        <f t="shared" si="46"/>
        <v>450</v>
      </c>
      <c r="AM96" s="21">
        <v>722.21</v>
      </c>
      <c r="AN96" s="21">
        <v>647.92999999999995</v>
      </c>
      <c r="AO96" s="3">
        <f t="shared" si="33"/>
        <v>1.114642013797787</v>
      </c>
      <c r="AQ96" s="3">
        <f t="shared" si="47"/>
        <v>450</v>
      </c>
      <c r="AR96" s="3">
        <v>1089.92</v>
      </c>
      <c r="AS96" s="3">
        <v>807.01</v>
      </c>
      <c r="AT96" s="3">
        <f t="shared" si="34"/>
        <v>1.3505656683312475</v>
      </c>
      <c r="AV96" s="3">
        <f t="shared" si="48"/>
        <v>450</v>
      </c>
      <c r="AW96" s="21">
        <v>1034.24</v>
      </c>
      <c r="AX96" s="21">
        <v>885.96</v>
      </c>
      <c r="AY96" s="3">
        <f t="shared" si="35"/>
        <v>1.1673664725269763</v>
      </c>
      <c r="BA96" s="3">
        <f t="shared" si="49"/>
        <v>450</v>
      </c>
      <c r="BB96" s="3">
        <v>1856.47</v>
      </c>
      <c r="BC96" s="3">
        <v>1223.42</v>
      </c>
      <c r="BD96" s="3">
        <f t="shared" si="36"/>
        <v>1.5174429059521668</v>
      </c>
      <c r="BF96" s="3">
        <f t="shared" si="50"/>
        <v>450</v>
      </c>
      <c r="BG96" s="21">
        <v>513.67999999999995</v>
      </c>
      <c r="BH96" s="21">
        <v>389.19</v>
      </c>
      <c r="BI96" s="3">
        <f t="shared" si="37"/>
        <v>1.3198694724941544</v>
      </c>
      <c r="BK96" s="3">
        <f t="shared" si="51"/>
        <v>450</v>
      </c>
      <c r="BL96" s="3">
        <v>491.34</v>
      </c>
      <c r="BM96" s="3">
        <v>374.27</v>
      </c>
      <c r="BN96" s="3">
        <f t="shared" si="38"/>
        <v>1.3127955753867528</v>
      </c>
    </row>
    <row r="97" spans="2:66">
      <c r="B97" s="3">
        <f t="shared" si="39"/>
        <v>455</v>
      </c>
      <c r="C97" s="21">
        <v>3825.65</v>
      </c>
      <c r="D97" s="21">
        <v>3649.33</v>
      </c>
      <c r="E97" s="3">
        <f t="shared" si="27"/>
        <v>1.0483157182277296</v>
      </c>
      <c r="G97" s="3">
        <f t="shared" si="40"/>
        <v>455</v>
      </c>
      <c r="H97" s="21">
        <v>3825.65</v>
      </c>
      <c r="I97" s="21">
        <v>3649.33</v>
      </c>
      <c r="J97" s="3">
        <f t="shared" si="26"/>
        <v>1.0483157182277296</v>
      </c>
      <c r="L97" s="3">
        <f t="shared" si="41"/>
        <v>455</v>
      </c>
      <c r="M97" s="21">
        <v>6427.58</v>
      </c>
      <c r="N97" s="21">
        <v>5565.05</v>
      </c>
      <c r="O97" s="21">
        <f t="shared" si="28"/>
        <v>1.1549905211992704</v>
      </c>
      <c r="Q97" s="3">
        <f t="shared" si="42"/>
        <v>455</v>
      </c>
      <c r="R97" s="3">
        <v>4970.76</v>
      </c>
      <c r="S97" s="3">
        <v>4913.62</v>
      </c>
      <c r="T97" s="3">
        <f t="shared" si="29"/>
        <v>1.0116289008918069</v>
      </c>
      <c r="V97" s="3">
        <f t="shared" si="43"/>
        <v>455</v>
      </c>
      <c r="W97" s="3">
        <v>5111.68</v>
      </c>
      <c r="X97" s="3">
        <v>4475.18</v>
      </c>
      <c r="Y97" s="3">
        <f t="shared" si="30"/>
        <v>1.142228915931873</v>
      </c>
      <c r="AA97" s="3">
        <f t="shared" si="44"/>
        <v>455</v>
      </c>
      <c r="AB97" s="3">
        <v>4671.37</v>
      </c>
      <c r="AC97" s="3">
        <v>4189.3999999999996</v>
      </c>
      <c r="AD97" s="3">
        <f t="shared" si="31"/>
        <v>1.1150451138587865</v>
      </c>
      <c r="AF97" s="3">
        <f t="shared" si="45"/>
        <v>455</v>
      </c>
      <c r="AG97" s="3">
        <v>3738.15</v>
      </c>
      <c r="AH97" s="3">
        <v>3526.27</v>
      </c>
      <c r="AI97" s="3">
        <f t="shared" si="32"/>
        <v>1.0600861533575139</v>
      </c>
      <c r="AL97" s="3">
        <f t="shared" si="46"/>
        <v>455</v>
      </c>
      <c r="AM97" s="21">
        <v>720.65</v>
      </c>
      <c r="AN97" s="21">
        <v>650.15</v>
      </c>
      <c r="AO97" s="3">
        <f t="shared" si="33"/>
        <v>1.1084365146504653</v>
      </c>
      <c r="AQ97" s="3">
        <f t="shared" si="47"/>
        <v>455</v>
      </c>
      <c r="AR97" s="3">
        <v>1090.2</v>
      </c>
      <c r="AS97" s="3">
        <v>807.95</v>
      </c>
      <c r="AT97" s="3">
        <f t="shared" si="34"/>
        <v>1.3493409245621635</v>
      </c>
      <c r="AV97" s="3">
        <f t="shared" si="48"/>
        <v>455</v>
      </c>
      <c r="AW97" s="21">
        <v>1034.56</v>
      </c>
      <c r="AX97" s="21">
        <v>886.7</v>
      </c>
      <c r="AY97" s="3">
        <f t="shared" si="35"/>
        <v>1.1667531295815945</v>
      </c>
      <c r="BA97" s="3">
        <f t="shared" si="49"/>
        <v>455</v>
      </c>
      <c r="BB97" s="3">
        <v>1859.44</v>
      </c>
      <c r="BC97" s="3">
        <v>1224.8800000000001</v>
      </c>
      <c r="BD97" s="3">
        <f t="shared" si="36"/>
        <v>1.5180589118934098</v>
      </c>
      <c r="BF97" s="3">
        <f t="shared" si="50"/>
        <v>455</v>
      </c>
      <c r="BG97" s="21">
        <v>513.09</v>
      </c>
      <c r="BH97" s="21">
        <v>389.11</v>
      </c>
      <c r="BI97" s="3">
        <f t="shared" si="37"/>
        <v>1.3186245534681711</v>
      </c>
      <c r="BK97" s="3">
        <f t="shared" si="51"/>
        <v>455</v>
      </c>
      <c r="BL97" s="3">
        <v>491.15</v>
      </c>
      <c r="BM97" s="3">
        <v>374.64</v>
      </c>
      <c r="BN97" s="3">
        <f t="shared" si="38"/>
        <v>1.310991885543455</v>
      </c>
    </row>
    <row r="98" spans="2:66">
      <c r="B98" s="3">
        <f t="shared" si="39"/>
        <v>460</v>
      </c>
      <c r="C98" s="21">
        <v>3828.83</v>
      </c>
      <c r="D98" s="21">
        <v>3648.16</v>
      </c>
      <c r="E98" s="3">
        <f t="shared" si="27"/>
        <v>1.0495235954563396</v>
      </c>
      <c r="G98" s="3">
        <f t="shared" si="40"/>
        <v>460</v>
      </c>
      <c r="H98" s="21">
        <v>3828.83</v>
      </c>
      <c r="I98" s="21">
        <v>3648.16</v>
      </c>
      <c r="J98" s="3">
        <f t="shared" si="26"/>
        <v>1.0495235954563396</v>
      </c>
      <c r="L98" s="3">
        <f t="shared" si="41"/>
        <v>460</v>
      </c>
      <c r="M98" s="21">
        <v>6429.08</v>
      </c>
      <c r="N98" s="21">
        <v>5568.97</v>
      </c>
      <c r="O98" s="21">
        <f t="shared" si="28"/>
        <v>1.1544468725814647</v>
      </c>
      <c r="Q98" s="3">
        <f t="shared" si="42"/>
        <v>460</v>
      </c>
      <c r="R98" s="3">
        <v>4960.82</v>
      </c>
      <c r="S98" s="3">
        <v>4895.4799999999996</v>
      </c>
      <c r="T98" s="3">
        <f t="shared" si="29"/>
        <v>1.0133470058094405</v>
      </c>
      <c r="V98" s="3">
        <f t="shared" si="43"/>
        <v>460</v>
      </c>
      <c r="W98" s="3">
        <v>5105.96</v>
      </c>
      <c r="X98" s="3">
        <v>4469.9799999999996</v>
      </c>
      <c r="Y98" s="3">
        <f t="shared" si="30"/>
        <v>1.14227804151249</v>
      </c>
      <c r="AA98" s="3">
        <f t="shared" si="44"/>
        <v>460</v>
      </c>
      <c r="AB98" s="3">
        <v>4671.41</v>
      </c>
      <c r="AC98" s="3">
        <v>4191.34</v>
      </c>
      <c r="AD98" s="3">
        <f t="shared" si="31"/>
        <v>1.1145385485310186</v>
      </c>
      <c r="AF98" s="3">
        <f t="shared" si="45"/>
        <v>460</v>
      </c>
      <c r="AG98" s="3">
        <v>3743.44</v>
      </c>
      <c r="AH98" s="3">
        <v>3517.78</v>
      </c>
      <c r="AI98" s="3">
        <f t="shared" si="32"/>
        <v>1.0641484117824309</v>
      </c>
      <c r="AL98" s="3">
        <f t="shared" si="46"/>
        <v>460</v>
      </c>
      <c r="AM98" s="21">
        <v>718.94</v>
      </c>
      <c r="AN98" s="21">
        <v>649.91999999999996</v>
      </c>
      <c r="AO98" s="3">
        <f t="shared" si="33"/>
        <v>1.1061976858690301</v>
      </c>
      <c r="AQ98" s="3">
        <f t="shared" si="47"/>
        <v>460</v>
      </c>
      <c r="AR98" s="3">
        <v>1090.52</v>
      </c>
      <c r="AS98" s="3">
        <v>806.64</v>
      </c>
      <c r="AT98" s="3">
        <f t="shared" si="34"/>
        <v>1.351928989388079</v>
      </c>
      <c r="AV98" s="3">
        <f t="shared" si="48"/>
        <v>460</v>
      </c>
      <c r="AW98" s="21">
        <v>1033.7</v>
      </c>
      <c r="AX98" s="21">
        <v>885.98</v>
      </c>
      <c r="AY98" s="3">
        <f t="shared" si="35"/>
        <v>1.1667306259734982</v>
      </c>
      <c r="BA98" s="3">
        <f t="shared" si="49"/>
        <v>460</v>
      </c>
      <c r="BB98" s="3">
        <v>1863.18</v>
      </c>
      <c r="BC98" s="3">
        <v>1228.8800000000001</v>
      </c>
      <c r="BD98" s="3">
        <f t="shared" si="36"/>
        <v>1.516161057222837</v>
      </c>
      <c r="BF98" s="3">
        <f t="shared" si="50"/>
        <v>460</v>
      </c>
      <c r="BG98" s="21">
        <v>512.27</v>
      </c>
      <c r="BH98" s="21">
        <v>388.09</v>
      </c>
      <c r="BI98" s="3">
        <f t="shared" si="37"/>
        <v>1.3199773248473292</v>
      </c>
      <c r="BK98" s="3">
        <f t="shared" si="51"/>
        <v>460</v>
      </c>
      <c r="BL98" s="3">
        <v>489.8</v>
      </c>
      <c r="BM98" s="3">
        <v>373.43</v>
      </c>
      <c r="BN98" s="3">
        <f t="shared" si="38"/>
        <v>1.3116246686125914</v>
      </c>
    </row>
    <row r="99" spans="2:66">
      <c r="B99" s="3">
        <f t="shared" si="39"/>
        <v>465</v>
      </c>
      <c r="C99" s="21">
        <v>3828.39</v>
      </c>
      <c r="D99" s="21">
        <v>3651.97</v>
      </c>
      <c r="E99" s="3">
        <f t="shared" si="27"/>
        <v>1.0483081733968242</v>
      </c>
      <c r="G99" s="3">
        <f t="shared" si="40"/>
        <v>465</v>
      </c>
      <c r="H99" s="21">
        <v>3828.39</v>
      </c>
      <c r="I99" s="21">
        <v>3651.97</v>
      </c>
      <c r="J99" s="3">
        <f t="shared" si="26"/>
        <v>1.0483081733968242</v>
      </c>
      <c r="L99" s="3">
        <f t="shared" si="41"/>
        <v>465</v>
      </c>
      <c r="M99" s="21">
        <v>6431.53</v>
      </c>
      <c r="N99" s="21">
        <v>5568.44</v>
      </c>
      <c r="O99" s="21">
        <f t="shared" si="28"/>
        <v>1.1549967315801195</v>
      </c>
      <c r="Q99" s="3">
        <f t="shared" si="42"/>
        <v>465</v>
      </c>
      <c r="R99" s="3">
        <v>4951.68</v>
      </c>
      <c r="S99" s="3">
        <v>4881.43</v>
      </c>
      <c r="T99" s="3">
        <f t="shared" si="29"/>
        <v>1.01439127468795</v>
      </c>
      <c r="V99" s="3">
        <f t="shared" si="43"/>
        <v>465</v>
      </c>
      <c r="W99" s="3">
        <v>5116.2299999999996</v>
      </c>
      <c r="X99" s="3">
        <v>4478.03</v>
      </c>
      <c r="Y99" s="3">
        <f t="shared" si="30"/>
        <v>1.1425180269002218</v>
      </c>
      <c r="AA99" s="3">
        <f t="shared" si="44"/>
        <v>465</v>
      </c>
      <c r="AB99" s="3">
        <v>4675.93</v>
      </c>
      <c r="AC99" s="3">
        <v>4193.03</v>
      </c>
      <c r="AD99" s="3">
        <f t="shared" si="31"/>
        <v>1.115167313374815</v>
      </c>
      <c r="AF99" s="3">
        <f t="shared" si="45"/>
        <v>465</v>
      </c>
      <c r="AG99" s="3">
        <v>3749.51</v>
      </c>
      <c r="AH99" s="3">
        <v>3516.02</v>
      </c>
      <c r="AI99" s="3">
        <f t="shared" si="32"/>
        <v>1.0664074720849142</v>
      </c>
      <c r="AL99" s="3">
        <f t="shared" si="46"/>
        <v>465</v>
      </c>
      <c r="AM99" s="21">
        <v>718.6</v>
      </c>
      <c r="AN99" s="21">
        <v>649.54999999999995</v>
      </c>
      <c r="AO99" s="3">
        <f t="shared" si="33"/>
        <v>1.1063043645600801</v>
      </c>
      <c r="AQ99" s="3">
        <f t="shared" si="47"/>
        <v>465</v>
      </c>
      <c r="AR99" s="3">
        <v>1089.7</v>
      </c>
      <c r="AS99" s="3">
        <v>807.56</v>
      </c>
      <c r="AT99" s="3">
        <f t="shared" si="34"/>
        <v>1.3493734211699442</v>
      </c>
      <c r="AV99" s="3">
        <f t="shared" si="48"/>
        <v>465</v>
      </c>
      <c r="AW99" s="21">
        <v>1033.48</v>
      </c>
      <c r="AX99" s="21">
        <v>886.95</v>
      </c>
      <c r="AY99" s="3">
        <f t="shared" si="35"/>
        <v>1.1652066069113254</v>
      </c>
      <c r="BA99" s="3">
        <f t="shared" si="49"/>
        <v>465</v>
      </c>
      <c r="BB99" s="3">
        <v>1856.44</v>
      </c>
      <c r="BC99" s="3">
        <v>1225.8599999999999</v>
      </c>
      <c r="BD99" s="3">
        <f t="shared" si="36"/>
        <v>1.51439805524285</v>
      </c>
      <c r="BF99" s="3">
        <f t="shared" si="50"/>
        <v>465</v>
      </c>
      <c r="BG99" s="21">
        <v>512.96</v>
      </c>
      <c r="BH99" s="21">
        <v>389.55</v>
      </c>
      <c r="BI99" s="3">
        <f t="shared" si="37"/>
        <v>1.3168014375561545</v>
      </c>
      <c r="BK99" s="3">
        <f t="shared" si="51"/>
        <v>465</v>
      </c>
      <c r="BL99" s="3">
        <v>489.64</v>
      </c>
      <c r="BM99" s="3">
        <v>373.93</v>
      </c>
      <c r="BN99" s="3">
        <f t="shared" si="38"/>
        <v>1.309442943866499</v>
      </c>
    </row>
    <row r="100" spans="2:66">
      <c r="B100" s="3">
        <f t="shared" si="39"/>
        <v>470</v>
      </c>
      <c r="C100" s="21">
        <v>3827.54</v>
      </c>
      <c r="D100" s="21">
        <v>3649.77</v>
      </c>
      <c r="E100" s="3">
        <f t="shared" si="27"/>
        <v>1.0487071788085276</v>
      </c>
      <c r="G100" s="3">
        <f t="shared" si="40"/>
        <v>470</v>
      </c>
      <c r="H100" s="21">
        <v>3827.54</v>
      </c>
      <c r="I100" s="21">
        <v>3649.77</v>
      </c>
      <c r="J100" s="3">
        <f t="shared" si="26"/>
        <v>1.0487071788085276</v>
      </c>
      <c r="L100" s="3">
        <f t="shared" si="41"/>
        <v>470</v>
      </c>
      <c r="M100" s="21">
        <v>6431.21</v>
      </c>
      <c r="N100" s="21">
        <v>5574.21</v>
      </c>
      <c r="O100" s="21">
        <f t="shared" si="28"/>
        <v>1.1537437592053403</v>
      </c>
      <c r="Q100" s="3">
        <f t="shared" si="42"/>
        <v>470</v>
      </c>
      <c r="R100" s="3">
        <v>4947.7700000000004</v>
      </c>
      <c r="S100" s="3">
        <v>4864.53</v>
      </c>
      <c r="T100" s="3">
        <f t="shared" si="29"/>
        <v>1.0171116222944458</v>
      </c>
      <c r="V100" s="3">
        <f t="shared" si="43"/>
        <v>470</v>
      </c>
      <c r="W100" s="3">
        <v>5114.4399999999996</v>
      </c>
      <c r="X100" s="3">
        <v>4473.8599999999997</v>
      </c>
      <c r="Y100" s="3">
        <f t="shared" si="30"/>
        <v>1.1431828443447045</v>
      </c>
      <c r="AA100" s="3">
        <f t="shared" si="44"/>
        <v>470</v>
      </c>
      <c r="AB100" s="3">
        <v>4675.25</v>
      </c>
      <c r="AC100" s="3">
        <v>4192.41</v>
      </c>
      <c r="AD100" s="3">
        <f t="shared" si="31"/>
        <v>1.1151700334652384</v>
      </c>
      <c r="AF100" s="3">
        <f t="shared" si="45"/>
        <v>470</v>
      </c>
      <c r="AG100" s="3">
        <v>3747.6</v>
      </c>
      <c r="AH100" s="3">
        <v>3511.52</v>
      </c>
      <c r="AI100" s="3">
        <f t="shared" si="32"/>
        <v>1.0672301453501618</v>
      </c>
      <c r="AL100" s="3">
        <f t="shared" si="46"/>
        <v>470</v>
      </c>
      <c r="AM100" s="21">
        <v>717.13</v>
      </c>
      <c r="AN100" s="21">
        <v>649.92999999999995</v>
      </c>
      <c r="AO100" s="3">
        <f t="shared" si="33"/>
        <v>1.1033957503115721</v>
      </c>
      <c r="AQ100" s="3">
        <f t="shared" si="47"/>
        <v>470</v>
      </c>
      <c r="AR100" s="3">
        <v>1090.8900000000001</v>
      </c>
      <c r="AS100" s="3">
        <v>805.37</v>
      </c>
      <c r="AT100" s="3">
        <f t="shared" si="34"/>
        <v>1.3545202826030274</v>
      </c>
      <c r="AV100" s="3">
        <f t="shared" si="48"/>
        <v>470</v>
      </c>
      <c r="AW100" s="21">
        <v>1033.3699999999999</v>
      </c>
      <c r="AX100" s="21">
        <v>885.87</v>
      </c>
      <c r="AY100" s="3">
        <f t="shared" si="35"/>
        <v>1.1665029857654057</v>
      </c>
      <c r="BA100" s="3">
        <f t="shared" si="49"/>
        <v>470</v>
      </c>
      <c r="BB100" s="3">
        <v>1854.72</v>
      </c>
      <c r="BC100" s="3">
        <v>1225.51</v>
      </c>
      <c r="BD100" s="3">
        <f t="shared" si="36"/>
        <v>1.5134270630186617</v>
      </c>
      <c r="BF100" s="3">
        <f t="shared" si="50"/>
        <v>470</v>
      </c>
      <c r="BG100" s="21">
        <v>515.25</v>
      </c>
      <c r="BH100" s="21">
        <v>390.56</v>
      </c>
      <c r="BI100" s="3">
        <f t="shared" si="37"/>
        <v>1.3192595247849241</v>
      </c>
      <c r="BK100" s="3">
        <f t="shared" si="51"/>
        <v>470</v>
      </c>
      <c r="BL100" s="3">
        <v>487.76</v>
      </c>
      <c r="BM100" s="3">
        <v>373.58</v>
      </c>
      <c r="BN100" s="3">
        <f t="shared" si="38"/>
        <v>1.3056373467530382</v>
      </c>
    </row>
    <row r="101" spans="2:66">
      <c r="B101" s="3">
        <f t="shared" si="39"/>
        <v>475</v>
      </c>
      <c r="C101" s="21">
        <v>3826.46</v>
      </c>
      <c r="D101" s="21">
        <v>3649.99</v>
      </c>
      <c r="E101" s="3">
        <f t="shared" si="27"/>
        <v>1.0483480776659664</v>
      </c>
      <c r="G101" s="3">
        <f t="shared" si="40"/>
        <v>475</v>
      </c>
      <c r="H101" s="21">
        <v>3826.46</v>
      </c>
      <c r="I101" s="21">
        <v>3649.99</v>
      </c>
      <c r="J101" s="3">
        <f t="shared" si="26"/>
        <v>1.0483480776659664</v>
      </c>
      <c r="L101" s="3">
        <f t="shared" si="41"/>
        <v>475</v>
      </c>
      <c r="M101" s="21">
        <v>6432.53</v>
      </c>
      <c r="N101" s="21">
        <v>5568.46</v>
      </c>
      <c r="O101" s="21">
        <f t="shared" si="28"/>
        <v>1.1551721660926</v>
      </c>
      <c r="Q101" s="3">
        <f t="shared" si="42"/>
        <v>475</v>
      </c>
      <c r="R101" s="3">
        <v>4939.41</v>
      </c>
      <c r="S101" s="3">
        <v>4846.5200000000004</v>
      </c>
      <c r="T101" s="3">
        <f t="shared" si="29"/>
        <v>1.0191663296550926</v>
      </c>
      <c r="V101" s="3">
        <f t="shared" si="43"/>
        <v>475</v>
      </c>
      <c r="W101" s="3">
        <v>5114.1000000000004</v>
      </c>
      <c r="X101" s="3">
        <v>4475.3500000000004</v>
      </c>
      <c r="Y101" s="3">
        <f t="shared" si="30"/>
        <v>1.1427262672193237</v>
      </c>
      <c r="AA101" s="3">
        <f t="shared" si="44"/>
        <v>475</v>
      </c>
      <c r="AB101" s="3">
        <v>4670.05</v>
      </c>
      <c r="AC101" s="3">
        <v>4190.91</v>
      </c>
      <c r="AD101" s="3">
        <f t="shared" si="31"/>
        <v>1.1143283916858153</v>
      </c>
      <c r="AF101" s="3">
        <f t="shared" si="45"/>
        <v>475</v>
      </c>
      <c r="AG101" s="3">
        <v>3741.31</v>
      </c>
      <c r="AH101" s="3">
        <v>3517.41</v>
      </c>
      <c r="AI101" s="3">
        <f t="shared" si="32"/>
        <v>1.0636547914516647</v>
      </c>
      <c r="AL101" s="3">
        <f t="shared" si="46"/>
        <v>475</v>
      </c>
      <c r="AM101" s="21">
        <v>716.51</v>
      </c>
      <c r="AN101" s="21">
        <v>649.13</v>
      </c>
      <c r="AO101" s="3">
        <f t="shared" si="33"/>
        <v>1.1038004714001817</v>
      </c>
      <c r="AQ101" s="3">
        <f t="shared" si="47"/>
        <v>475</v>
      </c>
      <c r="AR101" s="3">
        <v>1116.1600000000001</v>
      </c>
      <c r="AS101" s="3">
        <v>786.56</v>
      </c>
      <c r="AT101" s="3">
        <f t="shared" si="34"/>
        <v>1.4190398698128561</v>
      </c>
      <c r="AV101" s="3">
        <f t="shared" si="48"/>
        <v>475</v>
      </c>
      <c r="AW101" s="21">
        <v>1030.68</v>
      </c>
      <c r="AX101" s="21">
        <v>882.36</v>
      </c>
      <c r="AY101" s="3">
        <f t="shared" si="35"/>
        <v>1.168094655242758</v>
      </c>
      <c r="BA101" s="3">
        <f t="shared" si="49"/>
        <v>475</v>
      </c>
      <c r="BB101" s="3">
        <v>1850.97</v>
      </c>
      <c r="BC101" s="3">
        <v>1223.26</v>
      </c>
      <c r="BD101" s="3">
        <f t="shared" si="36"/>
        <v>1.5131452021647074</v>
      </c>
      <c r="BF101" s="3">
        <f t="shared" si="50"/>
        <v>475</v>
      </c>
      <c r="BG101" s="21">
        <v>516.6</v>
      </c>
      <c r="BH101" s="21">
        <v>391.3</v>
      </c>
      <c r="BI101" s="3">
        <f t="shared" si="37"/>
        <v>1.3202146690518783</v>
      </c>
      <c r="BK101" s="3">
        <f t="shared" si="51"/>
        <v>475</v>
      </c>
      <c r="BL101" s="3">
        <v>487.87</v>
      </c>
      <c r="BM101" s="3">
        <v>372.9</v>
      </c>
      <c r="BN101" s="3">
        <f t="shared" si="38"/>
        <v>1.3083132207026014</v>
      </c>
    </row>
    <row r="102" spans="2:66">
      <c r="B102" s="3">
        <f t="shared" si="39"/>
        <v>480</v>
      </c>
      <c r="C102" s="21">
        <v>3827.27</v>
      </c>
      <c r="D102" s="21">
        <v>3648.65</v>
      </c>
      <c r="E102" s="3">
        <f t="shared" si="27"/>
        <v>1.0489550929795952</v>
      </c>
      <c r="G102" s="3">
        <f t="shared" si="40"/>
        <v>480</v>
      </c>
      <c r="H102" s="21">
        <v>3827.27</v>
      </c>
      <c r="I102" s="21">
        <v>3648.65</v>
      </c>
      <c r="J102" s="3">
        <f t="shared" si="26"/>
        <v>1.0489550929795952</v>
      </c>
      <c r="L102" s="3">
        <f t="shared" si="41"/>
        <v>480</v>
      </c>
      <c r="M102" s="21">
        <v>6427.36</v>
      </c>
      <c r="N102" s="21">
        <v>5570.68</v>
      </c>
      <c r="O102" s="21">
        <f t="shared" si="28"/>
        <v>1.1537837391485419</v>
      </c>
      <c r="Q102" s="3">
        <f t="shared" si="42"/>
        <v>480</v>
      </c>
      <c r="R102" s="3">
        <v>4935.91</v>
      </c>
      <c r="S102" s="3">
        <v>4833.88</v>
      </c>
      <c r="T102" s="3">
        <f t="shared" si="29"/>
        <v>1.0211072678676343</v>
      </c>
      <c r="V102" s="3">
        <f t="shared" si="43"/>
        <v>480</v>
      </c>
      <c r="W102" s="3">
        <v>5114.07</v>
      </c>
      <c r="X102" s="3">
        <v>4473.1000000000004</v>
      </c>
      <c r="Y102" s="3">
        <f t="shared" si="30"/>
        <v>1.1432943596163734</v>
      </c>
      <c r="AA102" s="3">
        <f t="shared" si="44"/>
        <v>480</v>
      </c>
      <c r="AB102" s="3">
        <v>4673.78</v>
      </c>
      <c r="AC102" s="3">
        <v>4192.8</v>
      </c>
      <c r="AD102" s="3">
        <f t="shared" si="31"/>
        <v>1.1147157031100934</v>
      </c>
      <c r="AF102" s="3">
        <f t="shared" si="45"/>
        <v>480</v>
      </c>
      <c r="AG102" s="3">
        <v>3737.42</v>
      </c>
      <c r="AH102" s="3">
        <v>3519.4</v>
      </c>
      <c r="AI102" s="3">
        <f t="shared" si="32"/>
        <v>1.0619480593282946</v>
      </c>
      <c r="AL102" s="3">
        <f t="shared" si="46"/>
        <v>480</v>
      </c>
      <c r="AM102" s="21">
        <v>715.95</v>
      </c>
      <c r="AN102" s="21">
        <v>648.94000000000005</v>
      </c>
      <c r="AO102" s="3">
        <f t="shared" si="33"/>
        <v>1.1032607020679879</v>
      </c>
      <c r="AQ102" s="3">
        <f t="shared" si="47"/>
        <v>480</v>
      </c>
      <c r="AR102" s="3">
        <v>1116</v>
      </c>
      <c r="AS102" s="3">
        <v>786.25</v>
      </c>
      <c r="AT102" s="3">
        <f t="shared" si="34"/>
        <v>1.41939586645469</v>
      </c>
      <c r="AV102" s="3">
        <f t="shared" si="48"/>
        <v>480</v>
      </c>
      <c r="AW102" s="21">
        <v>1030.4000000000001</v>
      </c>
      <c r="AX102" s="21">
        <v>881.13</v>
      </c>
      <c r="AY102" s="3">
        <f t="shared" si="35"/>
        <v>1.1694074654137303</v>
      </c>
      <c r="BA102" s="3">
        <f t="shared" si="49"/>
        <v>480</v>
      </c>
      <c r="BB102" s="3">
        <v>1850.32</v>
      </c>
      <c r="BC102" s="3">
        <v>1223.6099999999999</v>
      </c>
      <c r="BD102" s="3">
        <f t="shared" si="36"/>
        <v>1.5121811688364757</v>
      </c>
      <c r="BF102" s="3">
        <f t="shared" si="50"/>
        <v>480</v>
      </c>
      <c r="BG102" s="21">
        <v>516.08000000000004</v>
      </c>
      <c r="BH102" s="21">
        <v>390.79</v>
      </c>
      <c r="BI102" s="3">
        <f t="shared" si="37"/>
        <v>1.3206069756135008</v>
      </c>
      <c r="BK102" s="3">
        <f t="shared" si="51"/>
        <v>480</v>
      </c>
      <c r="BL102" s="3">
        <v>486.38</v>
      </c>
      <c r="BM102" s="3">
        <v>371.63</v>
      </c>
      <c r="BN102" s="3">
        <f t="shared" si="38"/>
        <v>1.3087748567123214</v>
      </c>
    </row>
    <row r="103" spans="2:66">
      <c r="B103" s="3">
        <f t="shared" si="39"/>
        <v>485</v>
      </c>
      <c r="C103" s="21">
        <v>3826.59</v>
      </c>
      <c r="D103" s="21">
        <v>3649.46</v>
      </c>
      <c r="E103" s="3">
        <f t="shared" si="27"/>
        <v>1.0485359477840557</v>
      </c>
      <c r="G103" s="3">
        <f t="shared" si="40"/>
        <v>485</v>
      </c>
      <c r="H103" s="21">
        <v>3826.59</v>
      </c>
      <c r="I103" s="21">
        <v>3649.46</v>
      </c>
      <c r="J103" s="3">
        <f t="shared" si="26"/>
        <v>1.0485359477840557</v>
      </c>
      <c r="L103" s="3">
        <f t="shared" si="41"/>
        <v>485</v>
      </c>
      <c r="M103" s="21">
        <v>6426.92</v>
      </c>
      <c r="N103" s="21">
        <v>5572.95</v>
      </c>
      <c r="O103" s="21">
        <f t="shared" si="28"/>
        <v>1.1532348217730286</v>
      </c>
      <c r="Q103" s="3">
        <f t="shared" si="42"/>
        <v>485</v>
      </c>
      <c r="R103" s="3">
        <v>4926.3999999999996</v>
      </c>
      <c r="S103" s="3">
        <v>4820.8599999999997</v>
      </c>
      <c r="T103" s="3">
        <f t="shared" si="29"/>
        <v>1.021892359454537</v>
      </c>
      <c r="V103" s="3">
        <f t="shared" si="43"/>
        <v>485</v>
      </c>
      <c r="W103" s="3">
        <v>5114.54</v>
      </c>
      <c r="X103" s="3">
        <v>4476.28</v>
      </c>
      <c r="Y103" s="3">
        <f t="shared" si="30"/>
        <v>1.1425871482570349</v>
      </c>
      <c r="AA103" s="3">
        <f t="shared" si="44"/>
        <v>485</v>
      </c>
      <c r="AB103" s="3">
        <v>4673.6400000000003</v>
      </c>
      <c r="AC103" s="3">
        <v>4190.37</v>
      </c>
      <c r="AD103" s="3">
        <f t="shared" si="31"/>
        <v>1.1153287179891036</v>
      </c>
      <c r="AF103" s="3">
        <f t="shared" si="45"/>
        <v>485</v>
      </c>
      <c r="AG103" s="3">
        <v>3733.63</v>
      </c>
      <c r="AH103" s="3">
        <v>3522.34</v>
      </c>
      <c r="AI103" s="3">
        <f t="shared" si="32"/>
        <v>1.0599856913301953</v>
      </c>
      <c r="AL103" s="3">
        <f t="shared" si="46"/>
        <v>485</v>
      </c>
      <c r="AM103" s="21">
        <v>717.02</v>
      </c>
      <c r="AN103" s="21">
        <v>649.38</v>
      </c>
      <c r="AO103" s="3">
        <f t="shared" si="33"/>
        <v>1.1041608919276849</v>
      </c>
      <c r="AQ103" s="3">
        <f t="shared" si="47"/>
        <v>485</v>
      </c>
      <c r="AR103" s="3">
        <v>1107.45</v>
      </c>
      <c r="AS103" s="3">
        <v>792.02</v>
      </c>
      <c r="AT103" s="3">
        <f t="shared" si="34"/>
        <v>1.3982601449458347</v>
      </c>
      <c r="AV103" s="3">
        <f t="shared" si="48"/>
        <v>485</v>
      </c>
      <c r="AW103" s="21">
        <v>1037.3399999999999</v>
      </c>
      <c r="AX103" s="21">
        <v>875.83</v>
      </c>
      <c r="AY103" s="3">
        <f t="shared" si="35"/>
        <v>1.1844079330463673</v>
      </c>
      <c r="BA103" s="3">
        <f t="shared" si="49"/>
        <v>485</v>
      </c>
      <c r="BB103" s="3">
        <v>1848.43</v>
      </c>
      <c r="BC103" s="3">
        <v>1225.05</v>
      </c>
      <c r="BD103" s="3">
        <f t="shared" si="36"/>
        <v>1.5088608628219258</v>
      </c>
      <c r="BF103" s="3">
        <f t="shared" si="50"/>
        <v>485</v>
      </c>
      <c r="BG103" s="21">
        <v>515.27</v>
      </c>
      <c r="BH103" s="21">
        <v>389.72</v>
      </c>
      <c r="BI103" s="3">
        <f t="shared" si="37"/>
        <v>1.3221543672380169</v>
      </c>
      <c r="BK103" s="3">
        <f t="shared" si="51"/>
        <v>485</v>
      </c>
      <c r="BL103" s="3">
        <v>485.07</v>
      </c>
      <c r="BM103" s="3">
        <v>371.85</v>
      </c>
      <c r="BN103" s="3">
        <f t="shared" si="38"/>
        <v>1.3044776119402983</v>
      </c>
    </row>
    <row r="104" spans="2:66">
      <c r="B104" s="3">
        <f t="shared" si="39"/>
        <v>490</v>
      </c>
      <c r="C104" s="21">
        <v>3827.04</v>
      </c>
      <c r="D104" s="21">
        <v>3649.39</v>
      </c>
      <c r="E104" s="3">
        <f t="shared" si="27"/>
        <v>1.04867936833279</v>
      </c>
      <c r="G104" s="3">
        <f t="shared" si="40"/>
        <v>490</v>
      </c>
      <c r="H104" s="21">
        <v>3827.04</v>
      </c>
      <c r="I104" s="21">
        <v>3649.39</v>
      </c>
      <c r="J104" s="3">
        <f t="shared" si="26"/>
        <v>1.04867936833279</v>
      </c>
      <c r="L104" s="3">
        <f t="shared" si="41"/>
        <v>490</v>
      </c>
      <c r="M104" s="21">
        <v>6436.11</v>
      </c>
      <c r="N104" s="21">
        <v>5571.39</v>
      </c>
      <c r="O104" s="21">
        <f t="shared" si="28"/>
        <v>1.1552072283577346</v>
      </c>
      <c r="Q104" s="3">
        <f t="shared" si="42"/>
        <v>490</v>
      </c>
      <c r="R104" s="3">
        <v>4919.4399999999996</v>
      </c>
      <c r="S104" s="3">
        <v>4804.32</v>
      </c>
      <c r="T104" s="3">
        <f t="shared" si="29"/>
        <v>1.0239617677423651</v>
      </c>
      <c r="V104" s="3">
        <f t="shared" si="43"/>
        <v>490</v>
      </c>
      <c r="W104" s="3">
        <v>5115.99</v>
      </c>
      <c r="X104" s="3">
        <v>4473.3500000000004</v>
      </c>
      <c r="Y104" s="3">
        <f t="shared" si="30"/>
        <v>1.1436596733991302</v>
      </c>
      <c r="AA104" s="3">
        <f t="shared" si="44"/>
        <v>490</v>
      </c>
      <c r="AB104" s="3">
        <v>4672.0200000000004</v>
      </c>
      <c r="AC104" s="3">
        <v>4190.5600000000004</v>
      </c>
      <c r="AD104" s="3">
        <f t="shared" si="31"/>
        <v>1.1148915658050476</v>
      </c>
      <c r="AF104" s="3">
        <f t="shared" si="45"/>
        <v>490</v>
      </c>
      <c r="AG104" s="3">
        <v>3732.74</v>
      </c>
      <c r="AH104" s="3">
        <v>3523.42</v>
      </c>
      <c r="AI104" s="3">
        <f t="shared" si="32"/>
        <v>1.0594081886349058</v>
      </c>
      <c r="AL104" s="3">
        <f t="shared" si="46"/>
        <v>490</v>
      </c>
      <c r="AM104" s="21">
        <v>717.43</v>
      </c>
      <c r="AN104" s="21">
        <v>649.32000000000005</v>
      </c>
      <c r="AO104" s="3">
        <f t="shared" si="33"/>
        <v>1.1048943510133677</v>
      </c>
      <c r="AQ104" s="3">
        <f t="shared" si="47"/>
        <v>490</v>
      </c>
      <c r="AR104" s="3">
        <v>1099.0899999999999</v>
      </c>
      <c r="AS104" s="3">
        <v>797.29</v>
      </c>
      <c r="AT104" s="3">
        <f t="shared" si="34"/>
        <v>1.3785322780920368</v>
      </c>
      <c r="AV104" s="3">
        <f t="shared" si="48"/>
        <v>490</v>
      </c>
      <c r="AW104" s="21">
        <v>1037.43</v>
      </c>
      <c r="AX104" s="21">
        <v>878.65</v>
      </c>
      <c r="AY104" s="3">
        <f t="shared" si="35"/>
        <v>1.1807090422807718</v>
      </c>
      <c r="BA104" s="3">
        <f t="shared" si="49"/>
        <v>490</v>
      </c>
      <c r="BB104" s="3">
        <v>1864.01</v>
      </c>
      <c r="BC104" s="3">
        <v>1205.8699999999999</v>
      </c>
      <c r="BD104" s="3">
        <f t="shared" si="36"/>
        <v>1.5457802250657202</v>
      </c>
      <c r="BF104" s="3">
        <f t="shared" si="50"/>
        <v>490</v>
      </c>
      <c r="BG104" s="21">
        <v>516.23</v>
      </c>
      <c r="BH104" s="21">
        <v>389.99</v>
      </c>
      <c r="BI104" s="3">
        <f t="shared" si="37"/>
        <v>1.3237006077078899</v>
      </c>
      <c r="BK104" s="3">
        <f t="shared" si="51"/>
        <v>490</v>
      </c>
      <c r="BL104" s="3">
        <v>485.48</v>
      </c>
      <c r="BM104" s="3">
        <v>371.15</v>
      </c>
      <c r="BN104" s="3">
        <f t="shared" si="38"/>
        <v>1.3080425703893306</v>
      </c>
    </row>
    <row r="105" spans="2:66">
      <c r="B105" s="3">
        <f t="shared" si="39"/>
        <v>495</v>
      </c>
      <c r="C105" s="21">
        <v>3828.44</v>
      </c>
      <c r="D105" s="21">
        <v>3648.65</v>
      </c>
      <c r="E105" s="3">
        <f t="shared" si="27"/>
        <v>1.0492757595274964</v>
      </c>
      <c r="G105" s="3">
        <f t="shared" si="40"/>
        <v>495</v>
      </c>
      <c r="H105" s="21">
        <v>3828.44</v>
      </c>
      <c r="I105" s="21">
        <v>3648.65</v>
      </c>
      <c r="J105" s="3">
        <f t="shared" si="26"/>
        <v>1.0492757595274964</v>
      </c>
      <c r="L105" s="3">
        <f t="shared" si="41"/>
        <v>495</v>
      </c>
      <c r="M105" s="21">
        <v>6430.02</v>
      </c>
      <c r="N105" s="21">
        <v>5569.91</v>
      </c>
      <c r="O105" s="21">
        <f t="shared" si="28"/>
        <v>1.1544208075175364</v>
      </c>
      <c r="Q105" s="3">
        <f t="shared" si="42"/>
        <v>495</v>
      </c>
      <c r="R105" s="3">
        <v>4914.3900000000003</v>
      </c>
      <c r="S105" s="3">
        <v>4793.55</v>
      </c>
      <c r="T105" s="3">
        <f t="shared" si="29"/>
        <v>1.0252088744250087</v>
      </c>
      <c r="V105" s="3">
        <f t="shared" si="43"/>
        <v>495</v>
      </c>
      <c r="W105" s="3">
        <v>5118.1099999999997</v>
      </c>
      <c r="X105" s="3">
        <v>4473.2299999999996</v>
      </c>
      <c r="Y105" s="3">
        <f t="shared" si="30"/>
        <v>1.1441642839737729</v>
      </c>
      <c r="AA105" s="3">
        <f t="shared" si="44"/>
        <v>495</v>
      </c>
      <c r="AB105" s="3">
        <v>4671.54</v>
      </c>
      <c r="AC105" s="3">
        <v>4189.8999999999996</v>
      </c>
      <c r="AD105" s="3">
        <f t="shared" si="31"/>
        <v>1.1149526241676413</v>
      </c>
      <c r="AF105" s="3">
        <f t="shared" si="45"/>
        <v>495</v>
      </c>
      <c r="AG105" s="3">
        <v>3730.62</v>
      </c>
      <c r="AH105" s="3">
        <v>3525.22</v>
      </c>
      <c r="AI105" s="3">
        <f t="shared" si="32"/>
        <v>1.0582658670948197</v>
      </c>
      <c r="AL105" s="3">
        <f t="shared" si="46"/>
        <v>495</v>
      </c>
      <c r="AM105" s="21">
        <v>717.7</v>
      </c>
      <c r="AN105" s="21">
        <v>648.38</v>
      </c>
      <c r="AO105" s="3">
        <f t="shared" si="33"/>
        <v>1.1069126129738733</v>
      </c>
      <c r="AQ105" s="3">
        <f t="shared" si="47"/>
        <v>495</v>
      </c>
      <c r="AR105" s="3">
        <v>1093.17</v>
      </c>
      <c r="AS105" s="3">
        <v>803.17</v>
      </c>
      <c r="AT105" s="3">
        <f t="shared" si="34"/>
        <v>1.3610692630451837</v>
      </c>
      <c r="AV105" s="3">
        <f t="shared" si="48"/>
        <v>495</v>
      </c>
      <c r="AW105" s="21">
        <v>1029.26</v>
      </c>
      <c r="AX105" s="21">
        <v>880.04</v>
      </c>
      <c r="AY105" s="3">
        <f t="shared" si="35"/>
        <v>1.1695604745238852</v>
      </c>
      <c r="BA105" s="3">
        <f t="shared" si="49"/>
        <v>495</v>
      </c>
      <c r="BB105" s="3">
        <v>1869.52</v>
      </c>
      <c r="BC105" s="3">
        <v>1199.8599999999999</v>
      </c>
      <c r="BD105" s="3">
        <f t="shared" si="36"/>
        <v>1.5581151134299003</v>
      </c>
      <c r="BF105" s="3">
        <f t="shared" si="50"/>
        <v>495</v>
      </c>
      <c r="BG105" s="21">
        <v>516.65</v>
      </c>
      <c r="BH105" s="21">
        <v>390.44</v>
      </c>
      <c r="BI105" s="3">
        <f t="shared" si="37"/>
        <v>1.3232506915275073</v>
      </c>
      <c r="BK105" s="3">
        <f t="shared" si="51"/>
        <v>495</v>
      </c>
      <c r="BL105" s="3">
        <v>487.48</v>
      </c>
      <c r="BM105" s="3">
        <v>371.3</v>
      </c>
      <c r="BN105" s="3">
        <f t="shared" si="38"/>
        <v>1.3129006194451927</v>
      </c>
    </row>
    <row r="106" spans="2:66">
      <c r="B106" s="3">
        <f t="shared" si="39"/>
        <v>500</v>
      </c>
      <c r="C106" s="21">
        <v>3827.94</v>
      </c>
      <c r="D106" s="21">
        <v>3648.56</v>
      </c>
      <c r="E106" s="3">
        <f t="shared" si="27"/>
        <v>1.049164601925143</v>
      </c>
      <c r="G106" s="3">
        <f t="shared" si="40"/>
        <v>500</v>
      </c>
      <c r="H106" s="21">
        <v>3827.94</v>
      </c>
      <c r="I106" s="21">
        <v>3648.56</v>
      </c>
      <c r="J106" s="3">
        <f t="shared" si="26"/>
        <v>1.049164601925143</v>
      </c>
      <c r="L106" s="3">
        <f t="shared" si="41"/>
        <v>500</v>
      </c>
      <c r="M106" s="21">
        <v>6425.84</v>
      </c>
      <c r="N106" s="21">
        <v>5567.63</v>
      </c>
      <c r="O106" s="21">
        <f t="shared" si="28"/>
        <v>1.1541427860687581</v>
      </c>
      <c r="Q106" s="3">
        <f t="shared" si="42"/>
        <v>500</v>
      </c>
      <c r="R106" s="3">
        <v>4909.82</v>
      </c>
      <c r="S106" s="3">
        <v>4780.8</v>
      </c>
      <c r="T106" s="3">
        <f t="shared" si="29"/>
        <v>1.0269871151271752</v>
      </c>
      <c r="V106" s="3">
        <f t="shared" si="43"/>
        <v>500</v>
      </c>
      <c r="W106" s="3">
        <v>5117.66</v>
      </c>
      <c r="X106" s="3">
        <v>4472.16</v>
      </c>
      <c r="Y106" s="3">
        <f t="shared" si="30"/>
        <v>1.1443374118993954</v>
      </c>
      <c r="AA106" s="3">
        <f t="shared" si="44"/>
        <v>500</v>
      </c>
      <c r="AB106" s="3">
        <v>4673.16</v>
      </c>
      <c r="AC106" s="3">
        <v>4189.51</v>
      </c>
      <c r="AD106" s="3">
        <f t="shared" si="31"/>
        <v>1.1154430947771934</v>
      </c>
      <c r="AF106" s="3">
        <f t="shared" si="45"/>
        <v>500</v>
      </c>
      <c r="AG106" s="3">
        <v>3729.33</v>
      </c>
      <c r="AH106" s="3">
        <v>3525.2</v>
      </c>
      <c r="AI106" s="3">
        <f t="shared" si="32"/>
        <v>1.0579059344150687</v>
      </c>
      <c r="AL106" s="3">
        <f t="shared" si="46"/>
        <v>500</v>
      </c>
      <c r="AM106" s="21">
        <v>718.02</v>
      </c>
      <c r="AN106" s="21">
        <v>647.99</v>
      </c>
      <c r="AO106" s="3">
        <f t="shared" si="33"/>
        <v>1.1080726554422136</v>
      </c>
      <c r="AQ106" s="3">
        <f t="shared" si="47"/>
        <v>500</v>
      </c>
      <c r="AR106" s="3">
        <v>1088.5999999999999</v>
      </c>
      <c r="AS106" s="3">
        <v>804.74</v>
      </c>
      <c r="AT106" s="3">
        <f t="shared" si="34"/>
        <v>1.352735044859209</v>
      </c>
      <c r="AV106" s="3">
        <f t="shared" si="48"/>
        <v>500</v>
      </c>
      <c r="AW106" s="21">
        <v>1024.73</v>
      </c>
      <c r="AX106" s="21">
        <v>879.88</v>
      </c>
      <c r="AY106" s="3">
        <f t="shared" si="35"/>
        <v>1.1646247215529391</v>
      </c>
      <c r="BA106" s="3">
        <f t="shared" si="49"/>
        <v>500</v>
      </c>
      <c r="BB106" s="3">
        <v>1855.53</v>
      </c>
      <c r="BC106" s="3">
        <v>1213.94</v>
      </c>
      <c r="BD106" s="3">
        <f t="shared" si="36"/>
        <v>1.5285187076791273</v>
      </c>
      <c r="BF106" s="3">
        <f t="shared" si="50"/>
        <v>500</v>
      </c>
      <c r="BG106" s="21">
        <v>516.26</v>
      </c>
      <c r="BH106" s="21">
        <v>390.03</v>
      </c>
      <c r="BI106" s="3">
        <f t="shared" si="37"/>
        <v>1.3236417711458093</v>
      </c>
      <c r="BK106" s="3">
        <f t="shared" si="51"/>
        <v>500</v>
      </c>
      <c r="BL106" s="3">
        <v>492.56</v>
      </c>
      <c r="BM106" s="3">
        <v>368.43</v>
      </c>
      <c r="BN106" s="3">
        <f t="shared" si="38"/>
        <v>1.3369161034660586</v>
      </c>
    </row>
    <row r="107" spans="2:66">
      <c r="B107" s="3">
        <f t="shared" si="39"/>
        <v>505</v>
      </c>
      <c r="C107" s="21">
        <v>3826.88</v>
      </c>
      <c r="D107" s="21">
        <v>3648.79</v>
      </c>
      <c r="E107" s="3">
        <f t="shared" si="27"/>
        <v>1.0488079609952889</v>
      </c>
      <c r="G107" s="3">
        <f t="shared" si="40"/>
        <v>505</v>
      </c>
      <c r="H107" s="21">
        <v>3826.88</v>
      </c>
      <c r="I107" s="21">
        <v>3648.79</v>
      </c>
      <c r="J107" s="3">
        <f t="shared" si="26"/>
        <v>1.0488079609952889</v>
      </c>
      <c r="L107" s="3">
        <f t="shared" si="41"/>
        <v>505</v>
      </c>
      <c r="M107" s="21">
        <v>6434.02</v>
      </c>
      <c r="N107" s="21">
        <v>5566.39</v>
      </c>
      <c r="O107" s="21">
        <f t="shared" si="28"/>
        <v>1.155869423450387</v>
      </c>
      <c r="Q107" s="3">
        <f t="shared" si="42"/>
        <v>505</v>
      </c>
      <c r="R107" s="3">
        <v>4900.42</v>
      </c>
      <c r="S107" s="3">
        <v>4762.07</v>
      </c>
      <c r="T107" s="3">
        <f t="shared" si="29"/>
        <v>1.029052491878532</v>
      </c>
      <c r="V107" s="3">
        <f t="shared" si="43"/>
        <v>505</v>
      </c>
      <c r="W107" s="3">
        <v>5112.4399999999996</v>
      </c>
      <c r="X107" s="3">
        <v>4471.32</v>
      </c>
      <c r="Y107" s="3">
        <f t="shared" si="30"/>
        <v>1.1433849512000931</v>
      </c>
      <c r="AA107" s="3">
        <f t="shared" si="44"/>
        <v>505</v>
      </c>
      <c r="AB107" s="3">
        <v>4668.91</v>
      </c>
      <c r="AC107" s="3">
        <v>4190.4799999999996</v>
      </c>
      <c r="AD107" s="3">
        <f t="shared" si="31"/>
        <v>1.1141706916630076</v>
      </c>
      <c r="AF107" s="3">
        <f t="shared" si="45"/>
        <v>505</v>
      </c>
      <c r="AG107" s="3">
        <v>3730.94</v>
      </c>
      <c r="AH107" s="3">
        <v>3524.32</v>
      </c>
      <c r="AI107" s="3">
        <f t="shared" si="32"/>
        <v>1.0586269124256593</v>
      </c>
      <c r="AL107" s="3">
        <f t="shared" si="46"/>
        <v>505</v>
      </c>
      <c r="AM107" s="21">
        <v>717.2</v>
      </c>
      <c r="AN107" s="21">
        <v>647.83000000000004</v>
      </c>
      <c r="AO107" s="3">
        <f t="shared" si="33"/>
        <v>1.1070805612583547</v>
      </c>
      <c r="AQ107" s="3">
        <f t="shared" si="47"/>
        <v>505</v>
      </c>
      <c r="AR107" s="3">
        <v>1088.43</v>
      </c>
      <c r="AS107" s="3">
        <v>805.85</v>
      </c>
      <c r="AT107" s="3">
        <f t="shared" si="34"/>
        <v>1.350660792951542</v>
      </c>
      <c r="AV107" s="3">
        <f t="shared" si="48"/>
        <v>505</v>
      </c>
      <c r="AW107" s="21">
        <v>1024.32</v>
      </c>
      <c r="AX107" s="21">
        <v>878.54</v>
      </c>
      <c r="AY107" s="3">
        <f t="shared" si="35"/>
        <v>1.1659343911489517</v>
      </c>
      <c r="BA107" s="3">
        <f t="shared" si="49"/>
        <v>505</v>
      </c>
      <c r="BB107" s="3">
        <v>1841.88</v>
      </c>
      <c r="BC107" s="3">
        <v>1218.5999999999999</v>
      </c>
      <c r="BD107" s="3">
        <f t="shared" si="36"/>
        <v>1.5114721811915315</v>
      </c>
      <c r="BF107" s="3">
        <f t="shared" si="50"/>
        <v>505</v>
      </c>
      <c r="BG107" s="21">
        <v>514.79999999999995</v>
      </c>
      <c r="BH107" s="21">
        <v>389.95</v>
      </c>
      <c r="BI107" s="3">
        <f t="shared" si="37"/>
        <v>1.3201692524682651</v>
      </c>
      <c r="BK107" s="3">
        <f t="shared" si="51"/>
        <v>505</v>
      </c>
      <c r="BL107" s="3">
        <v>488.88</v>
      </c>
      <c r="BM107" s="3">
        <v>368.48</v>
      </c>
      <c r="BN107" s="3">
        <f t="shared" si="38"/>
        <v>1.3267477203647415</v>
      </c>
    </row>
    <row r="108" spans="2:66">
      <c r="B108" s="3">
        <f t="shared" si="39"/>
        <v>510</v>
      </c>
      <c r="C108" s="21">
        <v>3824.59</v>
      </c>
      <c r="D108" s="21">
        <v>3646.2</v>
      </c>
      <c r="E108" s="3">
        <f t="shared" si="27"/>
        <v>1.0489249081235259</v>
      </c>
      <c r="G108" s="3">
        <f t="shared" si="40"/>
        <v>510</v>
      </c>
      <c r="H108" s="21">
        <v>3824.59</v>
      </c>
      <c r="I108" s="21">
        <v>3646.2</v>
      </c>
      <c r="J108" s="3">
        <f t="shared" si="26"/>
        <v>1.0489249081235259</v>
      </c>
      <c r="L108" s="3">
        <f t="shared" si="41"/>
        <v>510</v>
      </c>
      <c r="M108" s="21">
        <v>6429.52</v>
      </c>
      <c r="N108" s="21">
        <v>5568.69</v>
      </c>
      <c r="O108" s="21">
        <f t="shared" si="28"/>
        <v>1.1545839326663903</v>
      </c>
      <c r="Q108" s="3">
        <f t="shared" si="42"/>
        <v>510</v>
      </c>
      <c r="R108" s="3">
        <v>4898.75</v>
      </c>
      <c r="S108" s="3">
        <v>4750.1400000000003</v>
      </c>
      <c r="T108" s="3">
        <f t="shared" si="29"/>
        <v>1.0312853936936595</v>
      </c>
      <c r="V108" s="3">
        <f t="shared" si="43"/>
        <v>510</v>
      </c>
      <c r="W108" s="3">
        <v>5115.84</v>
      </c>
      <c r="X108" s="3">
        <v>4471</v>
      </c>
      <c r="Y108" s="3">
        <f t="shared" si="30"/>
        <v>1.1442272422276896</v>
      </c>
      <c r="AA108" s="3">
        <f t="shared" si="44"/>
        <v>510</v>
      </c>
      <c r="AB108" s="3">
        <v>4668.8500000000004</v>
      </c>
      <c r="AC108" s="3">
        <v>4187.8500000000004</v>
      </c>
      <c r="AD108" s="3">
        <f t="shared" si="31"/>
        <v>1.1148560717313181</v>
      </c>
      <c r="AF108" s="3">
        <f t="shared" si="45"/>
        <v>510</v>
      </c>
      <c r="AG108" s="3">
        <v>3731.68</v>
      </c>
      <c r="AH108" s="3">
        <v>3524.05</v>
      </c>
      <c r="AI108" s="3">
        <f t="shared" si="32"/>
        <v>1.0589180062711936</v>
      </c>
      <c r="AL108" s="3">
        <f t="shared" si="46"/>
        <v>510</v>
      </c>
      <c r="AM108" s="21">
        <v>722.75</v>
      </c>
      <c r="AN108" s="21">
        <v>643.02</v>
      </c>
      <c r="AO108" s="3">
        <f t="shared" si="33"/>
        <v>1.1239930328761158</v>
      </c>
      <c r="AQ108" s="3">
        <f t="shared" si="47"/>
        <v>510</v>
      </c>
      <c r="AR108" s="3">
        <v>1088.27</v>
      </c>
      <c r="AS108" s="3">
        <v>806.14</v>
      </c>
      <c r="AT108" s="3">
        <f t="shared" si="34"/>
        <v>1.349976430892897</v>
      </c>
      <c r="AV108" s="3">
        <f t="shared" si="48"/>
        <v>510</v>
      </c>
      <c r="AW108" s="21">
        <v>1023.71</v>
      </c>
      <c r="AX108" s="21">
        <v>878.99</v>
      </c>
      <c r="AY108" s="3">
        <f t="shared" si="35"/>
        <v>1.1646435113027451</v>
      </c>
      <c r="BA108" s="3">
        <f t="shared" si="49"/>
        <v>510</v>
      </c>
      <c r="BB108" s="3">
        <v>1831.79</v>
      </c>
      <c r="BC108" s="3">
        <v>1216.4000000000001</v>
      </c>
      <c r="BD108" s="3">
        <f t="shared" si="36"/>
        <v>1.5059108845774414</v>
      </c>
      <c r="BF108" s="3">
        <f t="shared" si="50"/>
        <v>510</v>
      </c>
      <c r="BG108" s="21">
        <v>515.61</v>
      </c>
      <c r="BH108" s="21">
        <v>390.02</v>
      </c>
      <c r="BI108" s="3">
        <f t="shared" si="37"/>
        <v>1.3220091277370392</v>
      </c>
      <c r="BK108" s="3">
        <f t="shared" si="51"/>
        <v>510</v>
      </c>
      <c r="BL108" s="3">
        <v>486.47</v>
      </c>
      <c r="BM108" s="3">
        <v>369.51</v>
      </c>
      <c r="BN108" s="3">
        <f t="shared" si="38"/>
        <v>1.31652729290141</v>
      </c>
    </row>
    <row r="109" spans="2:66">
      <c r="B109" s="3">
        <f t="shared" si="39"/>
        <v>515</v>
      </c>
      <c r="C109" s="21">
        <v>3823.02</v>
      </c>
      <c r="D109" s="21">
        <v>3645.95</v>
      </c>
      <c r="E109" s="3">
        <f t="shared" si="27"/>
        <v>1.0485662173096175</v>
      </c>
      <c r="G109" s="3">
        <f t="shared" si="40"/>
        <v>515</v>
      </c>
      <c r="H109" s="21">
        <v>3823.02</v>
      </c>
      <c r="I109" s="21">
        <v>3645.95</v>
      </c>
      <c r="J109" s="3">
        <f t="shared" si="26"/>
        <v>1.0485662173096175</v>
      </c>
      <c r="L109" s="3">
        <f t="shared" si="41"/>
        <v>515</v>
      </c>
      <c r="M109" s="21">
        <v>6428.5</v>
      </c>
      <c r="N109" s="21">
        <v>5568.3</v>
      </c>
      <c r="O109" s="21">
        <f t="shared" si="28"/>
        <v>1.154481619165634</v>
      </c>
      <c r="Q109" s="3">
        <f t="shared" si="42"/>
        <v>515</v>
      </c>
      <c r="R109" s="3">
        <v>4892.6499999999996</v>
      </c>
      <c r="S109" s="3">
        <v>4739.72</v>
      </c>
      <c r="T109" s="3">
        <f t="shared" si="29"/>
        <v>1.032265619066105</v>
      </c>
      <c r="V109" s="3">
        <f t="shared" si="43"/>
        <v>515</v>
      </c>
      <c r="W109" s="3">
        <v>5114.21</v>
      </c>
      <c r="X109" s="3">
        <v>4469.72</v>
      </c>
      <c r="Y109" s="3">
        <f t="shared" si="30"/>
        <v>1.1441902401045254</v>
      </c>
      <c r="AA109" s="3">
        <f t="shared" si="44"/>
        <v>515</v>
      </c>
      <c r="AB109" s="3">
        <v>4670.18</v>
      </c>
      <c r="AC109" s="3">
        <v>4190.37</v>
      </c>
      <c r="AD109" s="3">
        <f t="shared" si="31"/>
        <v>1.1145030152468638</v>
      </c>
      <c r="AF109" s="3">
        <f t="shared" si="45"/>
        <v>515</v>
      </c>
      <c r="AG109" s="3">
        <v>3731.89</v>
      </c>
      <c r="AH109" s="3">
        <v>3525.2</v>
      </c>
      <c r="AI109" s="3">
        <f t="shared" si="32"/>
        <v>1.0586321343469873</v>
      </c>
      <c r="AL109" s="3">
        <f t="shared" si="46"/>
        <v>515</v>
      </c>
      <c r="AM109" s="21">
        <v>720.9</v>
      </c>
      <c r="AN109" s="21">
        <v>644.66999999999996</v>
      </c>
      <c r="AO109" s="3">
        <f t="shared" si="33"/>
        <v>1.1182465447438223</v>
      </c>
      <c r="AQ109" s="3">
        <f t="shared" si="47"/>
        <v>515</v>
      </c>
      <c r="AR109" s="3">
        <v>1085.95</v>
      </c>
      <c r="AS109" s="3">
        <v>805.02</v>
      </c>
      <c r="AT109" s="3">
        <f t="shared" si="34"/>
        <v>1.348972696330526</v>
      </c>
      <c r="AV109" s="3">
        <f t="shared" si="48"/>
        <v>515</v>
      </c>
      <c r="AW109" s="21">
        <v>1025.02</v>
      </c>
      <c r="AX109" s="21">
        <v>877.79</v>
      </c>
      <c r="AY109" s="3">
        <f t="shared" si="35"/>
        <v>1.1677280442930542</v>
      </c>
      <c r="BA109" s="3">
        <f t="shared" si="49"/>
        <v>515</v>
      </c>
      <c r="BB109" s="3">
        <v>1834.41</v>
      </c>
      <c r="BC109" s="3">
        <v>1219.79</v>
      </c>
      <c r="BD109" s="3">
        <f t="shared" si="36"/>
        <v>1.5038736175899132</v>
      </c>
      <c r="BF109" s="3">
        <f t="shared" si="50"/>
        <v>515</v>
      </c>
      <c r="BG109" s="21">
        <v>515.95000000000005</v>
      </c>
      <c r="BH109" s="21">
        <v>390.75</v>
      </c>
      <c r="BI109" s="3">
        <f t="shared" si="37"/>
        <v>1.3204094689699297</v>
      </c>
      <c r="BK109" s="3">
        <f t="shared" si="51"/>
        <v>515</v>
      </c>
      <c r="BL109" s="3">
        <v>482.72</v>
      </c>
      <c r="BM109" s="3">
        <v>369.77</v>
      </c>
      <c r="BN109" s="3">
        <f t="shared" si="38"/>
        <v>1.3054601509046164</v>
      </c>
    </row>
    <row r="110" spans="2:66">
      <c r="B110" s="3">
        <f t="shared" si="39"/>
        <v>520</v>
      </c>
      <c r="C110" s="21">
        <v>3823.55</v>
      </c>
      <c r="D110" s="21">
        <v>3649.1</v>
      </c>
      <c r="E110" s="3">
        <f t="shared" si="27"/>
        <v>1.0478063084048121</v>
      </c>
      <c r="G110" s="3">
        <f t="shared" si="40"/>
        <v>520</v>
      </c>
      <c r="H110" s="21">
        <v>3823.55</v>
      </c>
      <c r="I110" s="21">
        <v>3649.1</v>
      </c>
      <c r="J110" s="3">
        <f t="shared" si="26"/>
        <v>1.0478063084048121</v>
      </c>
      <c r="L110" s="3">
        <f t="shared" si="41"/>
        <v>520</v>
      </c>
      <c r="M110" s="21">
        <v>6427.5</v>
      </c>
      <c r="N110" s="21">
        <v>5568.44</v>
      </c>
      <c r="O110" s="21">
        <f t="shared" si="28"/>
        <v>1.1542730100351266</v>
      </c>
      <c r="Q110" s="3">
        <f t="shared" si="42"/>
        <v>520</v>
      </c>
      <c r="R110" s="3">
        <v>4883.3599999999997</v>
      </c>
      <c r="S110" s="3">
        <v>4723.93</v>
      </c>
      <c r="T110" s="3">
        <f t="shared" si="29"/>
        <v>1.0337494416725057</v>
      </c>
      <c r="V110" s="3">
        <f t="shared" si="43"/>
        <v>520</v>
      </c>
      <c r="W110" s="3">
        <v>5109.25</v>
      </c>
      <c r="X110" s="3">
        <v>4463.7700000000004</v>
      </c>
      <c r="Y110" s="3">
        <f t="shared" si="30"/>
        <v>1.144604224680035</v>
      </c>
      <c r="AA110" s="3">
        <f t="shared" si="44"/>
        <v>520</v>
      </c>
      <c r="AB110" s="3">
        <v>4668.6899999999996</v>
      </c>
      <c r="AC110" s="3">
        <v>4187.21</v>
      </c>
      <c r="AD110" s="3">
        <f t="shared" si="31"/>
        <v>1.114988261873658</v>
      </c>
      <c r="AF110" s="3">
        <f t="shared" si="45"/>
        <v>520</v>
      </c>
      <c r="AG110" s="3">
        <v>3732.24</v>
      </c>
      <c r="AH110" s="3">
        <v>3525.44</v>
      </c>
      <c r="AI110" s="3">
        <f t="shared" si="32"/>
        <v>1.0586593446491785</v>
      </c>
      <c r="AL110" s="3">
        <f t="shared" si="46"/>
        <v>520</v>
      </c>
      <c r="AM110" s="21">
        <v>719.46</v>
      </c>
      <c r="AN110" s="21">
        <v>645.4</v>
      </c>
      <c r="AO110" s="3">
        <f t="shared" si="33"/>
        <v>1.1147505422993493</v>
      </c>
      <c r="AQ110" s="3">
        <f t="shared" si="47"/>
        <v>520</v>
      </c>
      <c r="AR110" s="3">
        <v>1087.45</v>
      </c>
      <c r="AS110" s="3">
        <v>806.68</v>
      </c>
      <c r="AT110" s="3">
        <f t="shared" si="34"/>
        <v>1.3480562304755295</v>
      </c>
      <c r="AV110" s="3">
        <f t="shared" si="48"/>
        <v>520</v>
      </c>
      <c r="AW110" s="21">
        <v>1027.3599999999999</v>
      </c>
      <c r="AX110" s="21">
        <v>873.94</v>
      </c>
      <c r="AY110" s="3">
        <f t="shared" si="35"/>
        <v>1.1755498089113667</v>
      </c>
      <c r="BA110" s="3">
        <f t="shared" si="49"/>
        <v>520</v>
      </c>
      <c r="BB110" s="3">
        <v>1824.78</v>
      </c>
      <c r="BC110" s="3">
        <v>1216.22</v>
      </c>
      <c r="BD110" s="3">
        <f t="shared" si="36"/>
        <v>1.5003699988488923</v>
      </c>
      <c r="BF110" s="3">
        <f t="shared" si="50"/>
        <v>520</v>
      </c>
      <c r="BG110" s="21">
        <v>517.07000000000005</v>
      </c>
      <c r="BH110" s="21">
        <v>390.3</v>
      </c>
      <c r="BI110" s="3">
        <f t="shared" si="37"/>
        <v>1.3248014347937485</v>
      </c>
      <c r="BK110" s="3">
        <f t="shared" si="51"/>
        <v>520</v>
      </c>
      <c r="BL110" s="3">
        <v>481.96</v>
      </c>
      <c r="BM110" s="3">
        <v>369.94</v>
      </c>
      <c r="BN110" s="3">
        <f t="shared" si="38"/>
        <v>1.3028058604097961</v>
      </c>
    </row>
    <row r="111" spans="2:66">
      <c r="B111" s="3">
        <f t="shared" si="39"/>
        <v>525</v>
      </c>
      <c r="C111" s="21">
        <v>3825.2</v>
      </c>
      <c r="D111" s="21">
        <v>3646.73</v>
      </c>
      <c r="E111" s="3">
        <f t="shared" si="27"/>
        <v>1.0489397350503054</v>
      </c>
      <c r="G111" s="3">
        <f t="shared" si="40"/>
        <v>525</v>
      </c>
      <c r="H111" s="21">
        <v>3825.2</v>
      </c>
      <c r="I111" s="21">
        <v>3646.73</v>
      </c>
      <c r="J111" s="3">
        <f t="shared" si="26"/>
        <v>1.0489397350503054</v>
      </c>
      <c r="L111" s="3">
        <f t="shared" si="41"/>
        <v>525</v>
      </c>
      <c r="M111" s="21">
        <v>6427.52</v>
      </c>
      <c r="N111" s="21">
        <v>5566.72</v>
      </c>
      <c r="O111" s="21">
        <f t="shared" si="28"/>
        <v>1.154633249022764</v>
      </c>
      <c r="Q111" s="3">
        <f t="shared" si="42"/>
        <v>525</v>
      </c>
      <c r="R111" s="3">
        <v>4879.42</v>
      </c>
      <c r="S111" s="3">
        <v>4712.05</v>
      </c>
      <c r="T111" s="3">
        <f t="shared" si="29"/>
        <v>1.0355195721607369</v>
      </c>
      <c r="V111" s="3">
        <f t="shared" si="43"/>
        <v>525</v>
      </c>
      <c r="W111" s="3">
        <v>5102.1400000000003</v>
      </c>
      <c r="X111" s="3">
        <v>4462.8</v>
      </c>
      <c r="Y111" s="3">
        <f t="shared" si="30"/>
        <v>1.1432598368737117</v>
      </c>
      <c r="AA111" s="3">
        <f t="shared" si="44"/>
        <v>525</v>
      </c>
      <c r="AB111" s="3">
        <v>4667.09</v>
      </c>
      <c r="AC111" s="3">
        <v>4187.6899999999996</v>
      </c>
      <c r="AD111" s="3">
        <f t="shared" si="31"/>
        <v>1.1144783878462829</v>
      </c>
      <c r="AF111" s="3">
        <f t="shared" si="45"/>
        <v>525</v>
      </c>
      <c r="AG111" s="3">
        <v>3729.5</v>
      </c>
      <c r="AH111" s="3">
        <v>3524.45</v>
      </c>
      <c r="AI111" s="3">
        <f t="shared" si="32"/>
        <v>1.0581792903857341</v>
      </c>
      <c r="AL111" s="3">
        <f t="shared" si="46"/>
        <v>525</v>
      </c>
      <c r="AM111" s="21">
        <v>717.34</v>
      </c>
      <c r="AN111" s="21">
        <v>647.07000000000005</v>
      </c>
      <c r="AO111" s="3">
        <f t="shared" si="33"/>
        <v>1.1085972151390111</v>
      </c>
      <c r="AQ111" s="3">
        <f t="shared" si="47"/>
        <v>525</v>
      </c>
      <c r="AR111" s="3">
        <v>1087.57</v>
      </c>
      <c r="AS111" s="3">
        <v>804.59</v>
      </c>
      <c r="AT111" s="3">
        <f t="shared" si="34"/>
        <v>1.3517070806249145</v>
      </c>
      <c r="AV111" s="3">
        <f t="shared" si="48"/>
        <v>525</v>
      </c>
      <c r="AW111" s="21">
        <v>1030.97</v>
      </c>
      <c r="AX111" s="21">
        <v>870.48</v>
      </c>
      <c r="AY111" s="3">
        <f t="shared" si="35"/>
        <v>1.184369543240511</v>
      </c>
      <c r="BA111" s="3">
        <f t="shared" si="49"/>
        <v>525</v>
      </c>
      <c r="BB111" s="3">
        <v>1817.72</v>
      </c>
      <c r="BC111" s="3">
        <v>1213.1600000000001</v>
      </c>
      <c r="BD111" s="3">
        <f t="shared" si="36"/>
        <v>1.4983349269675887</v>
      </c>
      <c r="BF111" s="3">
        <f t="shared" si="50"/>
        <v>525</v>
      </c>
      <c r="BG111" s="21">
        <v>516.65</v>
      </c>
      <c r="BH111" s="21">
        <v>390.49</v>
      </c>
      <c r="BI111" s="3">
        <f t="shared" si="37"/>
        <v>1.3230812568823784</v>
      </c>
      <c r="BK111" s="3">
        <f t="shared" si="51"/>
        <v>525</v>
      </c>
      <c r="BL111" s="3">
        <v>482.26</v>
      </c>
      <c r="BM111" s="3">
        <v>369.6</v>
      </c>
      <c r="BN111" s="3">
        <f t="shared" si="38"/>
        <v>1.3048160173160173</v>
      </c>
    </row>
    <row r="112" spans="2:66">
      <c r="B112" s="3">
        <f t="shared" si="39"/>
        <v>530</v>
      </c>
      <c r="C112" s="21">
        <v>3824.27</v>
      </c>
      <c r="D112" s="21">
        <v>3648.43</v>
      </c>
      <c r="E112" s="3">
        <f t="shared" si="27"/>
        <v>1.0481960733795086</v>
      </c>
      <c r="G112" s="3">
        <f t="shared" si="40"/>
        <v>530</v>
      </c>
      <c r="H112" s="21">
        <v>3824.27</v>
      </c>
      <c r="I112" s="21">
        <v>3648.43</v>
      </c>
      <c r="J112" s="3">
        <f t="shared" si="26"/>
        <v>1.0481960733795086</v>
      </c>
      <c r="L112" s="3">
        <f t="shared" si="41"/>
        <v>530</v>
      </c>
      <c r="M112" s="21">
        <v>6422.42</v>
      </c>
      <c r="N112" s="21">
        <v>5566.14</v>
      </c>
      <c r="O112" s="21">
        <f t="shared" si="28"/>
        <v>1.153837309158591</v>
      </c>
      <c r="Q112" s="3">
        <f t="shared" si="42"/>
        <v>530</v>
      </c>
      <c r="R112" s="3">
        <v>4873.8</v>
      </c>
      <c r="S112" s="3">
        <v>4699.33</v>
      </c>
      <c r="T112" s="3">
        <f t="shared" si="29"/>
        <v>1.03712656910666</v>
      </c>
      <c r="V112" s="3">
        <f t="shared" si="43"/>
        <v>530</v>
      </c>
      <c r="W112" s="3">
        <v>5105.75</v>
      </c>
      <c r="X112" s="3">
        <v>4464.7299999999996</v>
      </c>
      <c r="Y112" s="3">
        <f t="shared" si="30"/>
        <v>1.1435741914964623</v>
      </c>
      <c r="AA112" s="3">
        <f t="shared" si="44"/>
        <v>530</v>
      </c>
      <c r="AB112" s="3">
        <v>4663.59</v>
      </c>
      <c r="AC112" s="3">
        <v>4186.79</v>
      </c>
      <c r="AD112" s="3">
        <f t="shared" si="31"/>
        <v>1.1138819955144634</v>
      </c>
      <c r="AF112" s="3">
        <f t="shared" si="45"/>
        <v>530</v>
      </c>
      <c r="AG112" s="3">
        <v>3729.96</v>
      </c>
      <c r="AH112" s="3">
        <v>3523.83</v>
      </c>
      <c r="AI112" s="3">
        <f t="shared" si="32"/>
        <v>1.0584960114420956</v>
      </c>
      <c r="AL112" s="3">
        <f t="shared" si="46"/>
        <v>530</v>
      </c>
      <c r="AM112" s="21">
        <v>715.66</v>
      </c>
      <c r="AN112" s="21">
        <v>647.78</v>
      </c>
      <c r="AO112" s="3">
        <f t="shared" si="33"/>
        <v>1.1047886628176233</v>
      </c>
      <c r="AQ112" s="3">
        <f t="shared" si="47"/>
        <v>530</v>
      </c>
      <c r="AR112" s="3">
        <v>1108.53</v>
      </c>
      <c r="AS112" s="3">
        <v>788.75</v>
      </c>
      <c r="AT112" s="3">
        <f t="shared" si="34"/>
        <v>1.4054263074484945</v>
      </c>
      <c r="AV112" s="3">
        <f t="shared" si="48"/>
        <v>530</v>
      </c>
      <c r="AW112" s="21">
        <v>1026.43</v>
      </c>
      <c r="AX112" s="21">
        <v>875.07</v>
      </c>
      <c r="AY112" s="3">
        <f t="shared" si="35"/>
        <v>1.1729690196212874</v>
      </c>
      <c r="BA112" s="3">
        <f t="shared" si="49"/>
        <v>530</v>
      </c>
      <c r="BB112" s="3">
        <v>1813.82</v>
      </c>
      <c r="BC112" s="3">
        <v>1211.3599999999999</v>
      </c>
      <c r="BD112" s="3">
        <f t="shared" si="36"/>
        <v>1.4973418306696606</v>
      </c>
      <c r="BF112" s="3">
        <f t="shared" si="50"/>
        <v>530</v>
      </c>
      <c r="BG112" s="21">
        <v>516.54</v>
      </c>
      <c r="BH112" s="21">
        <v>390.42</v>
      </c>
      <c r="BI112" s="3">
        <f t="shared" si="37"/>
        <v>1.3230367296757337</v>
      </c>
      <c r="BK112" s="3">
        <f t="shared" si="51"/>
        <v>530</v>
      </c>
      <c r="BL112" s="3">
        <v>482.67</v>
      </c>
      <c r="BM112" s="3">
        <v>370.08</v>
      </c>
      <c r="BN112" s="3">
        <f t="shared" si="38"/>
        <v>1.3042315175097277</v>
      </c>
    </row>
    <row r="113" spans="2:66">
      <c r="B113" s="3">
        <f t="shared" si="39"/>
        <v>535</v>
      </c>
      <c r="C113" s="21">
        <v>3821.2</v>
      </c>
      <c r="D113" s="21">
        <v>3647.1</v>
      </c>
      <c r="E113" s="3">
        <f t="shared" si="27"/>
        <v>1.0477365578130569</v>
      </c>
      <c r="G113" s="3">
        <f t="shared" si="40"/>
        <v>535</v>
      </c>
      <c r="H113" s="21">
        <v>3821.2</v>
      </c>
      <c r="I113" s="21">
        <v>3647.1</v>
      </c>
      <c r="J113" s="3">
        <f t="shared" si="26"/>
        <v>1.0477365578130569</v>
      </c>
      <c r="L113" s="3">
        <f t="shared" si="41"/>
        <v>535</v>
      </c>
      <c r="M113" s="21">
        <v>6419.79</v>
      </c>
      <c r="N113" s="21">
        <v>5564.3</v>
      </c>
      <c r="O113" s="21">
        <f t="shared" si="28"/>
        <v>1.1537462034757291</v>
      </c>
      <c r="Q113" s="3">
        <f t="shared" si="42"/>
        <v>535</v>
      </c>
      <c r="R113" s="3">
        <v>4864.63</v>
      </c>
      <c r="S113" s="3">
        <v>4686.4399999999996</v>
      </c>
      <c r="T113" s="3">
        <f t="shared" si="29"/>
        <v>1.0380224648133767</v>
      </c>
      <c r="V113" s="3">
        <f t="shared" si="43"/>
        <v>535</v>
      </c>
      <c r="W113" s="3">
        <v>5101.38</v>
      </c>
      <c r="X113" s="3">
        <v>4460.33</v>
      </c>
      <c r="Y113" s="3">
        <f t="shared" si="30"/>
        <v>1.1437225496768177</v>
      </c>
      <c r="AA113" s="3">
        <f t="shared" si="44"/>
        <v>535</v>
      </c>
      <c r="AB113" s="3">
        <v>4663.88</v>
      </c>
      <c r="AC113" s="3">
        <v>4186.12</v>
      </c>
      <c r="AD113" s="3">
        <f t="shared" si="31"/>
        <v>1.1141295519478658</v>
      </c>
      <c r="AF113" s="3">
        <f t="shared" si="45"/>
        <v>535</v>
      </c>
      <c r="AG113" s="3">
        <v>3728.65</v>
      </c>
      <c r="AH113" s="3">
        <v>3524.4</v>
      </c>
      <c r="AI113" s="3">
        <f t="shared" si="32"/>
        <v>1.0579531267733515</v>
      </c>
      <c r="AL113" s="3">
        <f t="shared" si="46"/>
        <v>535</v>
      </c>
      <c r="AM113" s="21">
        <v>715.46</v>
      </c>
      <c r="AN113" s="21">
        <v>646.69000000000005</v>
      </c>
      <c r="AO113" s="3">
        <f t="shared" si="33"/>
        <v>1.1063415237594521</v>
      </c>
      <c r="AQ113" s="3">
        <f t="shared" si="47"/>
        <v>535</v>
      </c>
      <c r="AR113" s="3">
        <v>1110.1199999999999</v>
      </c>
      <c r="AS113" s="3">
        <v>781.98</v>
      </c>
      <c r="AT113" s="3">
        <f t="shared" si="34"/>
        <v>1.4196271004373511</v>
      </c>
      <c r="AV113" s="3">
        <f t="shared" si="48"/>
        <v>535</v>
      </c>
      <c r="AW113" s="21">
        <v>1023.6</v>
      </c>
      <c r="AX113" s="21">
        <v>878.44</v>
      </c>
      <c r="AY113" s="3">
        <f t="shared" si="35"/>
        <v>1.1652474841764946</v>
      </c>
      <c r="BA113" s="3">
        <f t="shared" si="49"/>
        <v>535</v>
      </c>
      <c r="BB113" s="3">
        <v>1808.53</v>
      </c>
      <c r="BC113" s="3">
        <v>1207.29</v>
      </c>
      <c r="BD113" s="3">
        <f t="shared" si="36"/>
        <v>1.4980079351274342</v>
      </c>
      <c r="BF113" s="3">
        <f t="shared" si="50"/>
        <v>535</v>
      </c>
      <c r="BG113" s="21">
        <v>517.36</v>
      </c>
      <c r="BH113" s="21">
        <v>389.79</v>
      </c>
      <c r="BI113" s="3">
        <f t="shared" si="37"/>
        <v>1.3272787911439492</v>
      </c>
      <c r="BK113" s="3">
        <f t="shared" si="51"/>
        <v>535</v>
      </c>
      <c r="BL113" s="3">
        <v>484.16</v>
      </c>
      <c r="BM113" s="3">
        <v>371.5</v>
      </c>
      <c r="BN113" s="3">
        <f t="shared" si="38"/>
        <v>1.303257065948856</v>
      </c>
    </row>
    <row r="114" spans="2:66">
      <c r="B114" s="3">
        <f t="shared" si="39"/>
        <v>540</v>
      </c>
      <c r="C114" s="21">
        <v>3822.71</v>
      </c>
      <c r="D114" s="21">
        <v>3647.25</v>
      </c>
      <c r="E114" s="3">
        <f t="shared" si="27"/>
        <v>1.0481074782370279</v>
      </c>
      <c r="G114" s="3">
        <f t="shared" si="40"/>
        <v>540</v>
      </c>
      <c r="H114" s="21">
        <v>3822.71</v>
      </c>
      <c r="I114" s="21">
        <v>3647.25</v>
      </c>
      <c r="J114" s="3">
        <f t="shared" si="26"/>
        <v>1.0481074782370279</v>
      </c>
      <c r="L114" s="3">
        <f t="shared" si="41"/>
        <v>540</v>
      </c>
      <c r="M114" s="21">
        <v>6418.5</v>
      </c>
      <c r="N114" s="21">
        <v>5565.27</v>
      </c>
      <c r="O114" s="21">
        <f t="shared" si="28"/>
        <v>1.1533133163350564</v>
      </c>
      <c r="Q114" s="3">
        <f t="shared" si="42"/>
        <v>540</v>
      </c>
      <c r="R114" s="3">
        <v>4862.8100000000004</v>
      </c>
      <c r="S114" s="3">
        <v>4671.91</v>
      </c>
      <c r="T114" s="3">
        <f t="shared" si="29"/>
        <v>1.040861232343945</v>
      </c>
      <c r="V114" s="3">
        <f t="shared" si="43"/>
        <v>540</v>
      </c>
      <c r="W114" s="3">
        <v>5100.34</v>
      </c>
      <c r="X114" s="3">
        <v>4459.67</v>
      </c>
      <c r="Y114" s="3">
        <f t="shared" si="30"/>
        <v>1.1436586115116141</v>
      </c>
      <c r="AA114" s="3">
        <f t="shared" si="44"/>
        <v>540</v>
      </c>
      <c r="AB114" s="3">
        <v>4663.34</v>
      </c>
      <c r="AC114" s="3">
        <v>4183.79</v>
      </c>
      <c r="AD114" s="3">
        <f t="shared" si="31"/>
        <v>1.1146209537285572</v>
      </c>
      <c r="AF114" s="3">
        <f t="shared" si="45"/>
        <v>540</v>
      </c>
      <c r="AG114" s="3">
        <v>3726.73</v>
      </c>
      <c r="AH114" s="3">
        <v>3522.64</v>
      </c>
      <c r="AI114" s="3">
        <f t="shared" si="32"/>
        <v>1.0579366611405083</v>
      </c>
      <c r="AL114" s="3">
        <f t="shared" si="46"/>
        <v>540</v>
      </c>
      <c r="AM114" s="21">
        <v>716.11</v>
      </c>
      <c r="AN114" s="21">
        <v>647.03</v>
      </c>
      <c r="AO114" s="3">
        <f t="shared" si="33"/>
        <v>1.1067647558845803</v>
      </c>
      <c r="AQ114" s="3">
        <f t="shared" si="47"/>
        <v>540</v>
      </c>
      <c r="AR114" s="3">
        <v>1107.1400000000001</v>
      </c>
      <c r="AS114" s="3">
        <v>784.71</v>
      </c>
      <c r="AT114" s="3">
        <f t="shared" si="34"/>
        <v>1.4108906475003504</v>
      </c>
      <c r="AV114" s="3">
        <f t="shared" si="48"/>
        <v>540</v>
      </c>
      <c r="AW114" s="21">
        <v>1023.7</v>
      </c>
      <c r="AX114" s="21">
        <v>881.2</v>
      </c>
      <c r="AY114" s="3">
        <f t="shared" si="35"/>
        <v>1.1617113027689514</v>
      </c>
      <c r="BA114" s="3">
        <f t="shared" si="49"/>
        <v>540</v>
      </c>
      <c r="BB114" s="3">
        <v>1824.36</v>
      </c>
      <c r="BC114" s="3">
        <v>1197.46</v>
      </c>
      <c r="BD114" s="3">
        <f t="shared" si="36"/>
        <v>1.5235247941476122</v>
      </c>
      <c r="BF114" s="3">
        <f t="shared" si="50"/>
        <v>540</v>
      </c>
      <c r="BG114" s="21">
        <v>516.14</v>
      </c>
      <c r="BH114" s="21">
        <v>389.51</v>
      </c>
      <c r="BI114" s="3">
        <f t="shared" si="37"/>
        <v>1.3251007676311264</v>
      </c>
      <c r="BK114" s="3">
        <f t="shared" si="51"/>
        <v>540</v>
      </c>
      <c r="BL114" s="3">
        <v>485.43</v>
      </c>
      <c r="BM114" s="3">
        <v>371.72</v>
      </c>
      <c r="BN114" s="3">
        <f t="shared" si="38"/>
        <v>1.3059022920477779</v>
      </c>
    </row>
    <row r="115" spans="2:66">
      <c r="B115" s="3">
        <f t="shared" si="39"/>
        <v>545</v>
      </c>
      <c r="C115" s="21">
        <v>3823.89</v>
      </c>
      <c r="D115" s="21">
        <v>3647.31</v>
      </c>
      <c r="E115" s="3">
        <f t="shared" si="27"/>
        <v>1.0484137624715202</v>
      </c>
      <c r="G115" s="3">
        <f t="shared" si="40"/>
        <v>545</v>
      </c>
      <c r="H115" s="21">
        <v>3823.89</v>
      </c>
      <c r="I115" s="21">
        <v>3647.31</v>
      </c>
      <c r="J115" s="3">
        <f t="shared" si="26"/>
        <v>1.0484137624715202</v>
      </c>
      <c r="L115" s="3">
        <f t="shared" si="41"/>
        <v>545</v>
      </c>
      <c r="M115" s="21">
        <v>6413.05</v>
      </c>
      <c r="N115" s="21">
        <v>5558.89</v>
      </c>
      <c r="O115" s="21">
        <f t="shared" si="28"/>
        <v>1.1536565753234909</v>
      </c>
      <c r="Q115" s="3">
        <f t="shared" si="42"/>
        <v>545</v>
      </c>
      <c r="R115" s="3">
        <v>4854.67</v>
      </c>
      <c r="S115" s="3">
        <v>4660.96</v>
      </c>
      <c r="T115" s="3">
        <f t="shared" si="29"/>
        <v>1.0415601077889534</v>
      </c>
      <c r="V115" s="3">
        <f t="shared" si="43"/>
        <v>545</v>
      </c>
      <c r="W115" s="3">
        <v>5089.26</v>
      </c>
      <c r="X115" s="3">
        <v>4453.79</v>
      </c>
      <c r="Y115" s="3">
        <f t="shared" si="30"/>
        <v>1.1426807280989899</v>
      </c>
      <c r="AA115" s="3">
        <f t="shared" si="44"/>
        <v>545</v>
      </c>
      <c r="AB115" s="3">
        <v>4661.2</v>
      </c>
      <c r="AC115" s="3">
        <v>4182.82</v>
      </c>
      <c r="AD115" s="3">
        <f t="shared" si="31"/>
        <v>1.1143678188399215</v>
      </c>
      <c r="AF115" s="3">
        <f t="shared" si="45"/>
        <v>545</v>
      </c>
      <c r="AG115" s="3">
        <v>3726.86</v>
      </c>
      <c r="AH115" s="3">
        <v>3522.88</v>
      </c>
      <c r="AI115" s="3">
        <f t="shared" si="32"/>
        <v>1.0579014896902534</v>
      </c>
      <c r="AL115" s="3">
        <f t="shared" si="46"/>
        <v>545</v>
      </c>
      <c r="AM115" s="21">
        <v>714.88</v>
      </c>
      <c r="AN115" s="21">
        <v>646.89</v>
      </c>
      <c r="AO115" s="3">
        <f t="shared" si="33"/>
        <v>1.1051028768415032</v>
      </c>
      <c r="AQ115" s="3">
        <f t="shared" si="47"/>
        <v>545</v>
      </c>
      <c r="AR115" s="3">
        <v>1101.04</v>
      </c>
      <c r="AS115" s="3">
        <v>788.89</v>
      </c>
      <c r="AT115" s="3">
        <f t="shared" si="34"/>
        <v>1.3956825412921954</v>
      </c>
      <c r="AV115" s="3">
        <f t="shared" si="48"/>
        <v>545</v>
      </c>
      <c r="AW115" s="21">
        <v>1024.54</v>
      </c>
      <c r="AX115" s="21">
        <v>880.7</v>
      </c>
      <c r="AY115" s="3">
        <f t="shared" si="35"/>
        <v>1.1633246281367093</v>
      </c>
      <c r="BA115" s="3">
        <f t="shared" si="49"/>
        <v>545</v>
      </c>
      <c r="BB115" s="3">
        <v>1831.68</v>
      </c>
      <c r="BC115" s="3">
        <v>1195.29</v>
      </c>
      <c r="BD115" s="3">
        <f t="shared" si="36"/>
        <v>1.5324147278066411</v>
      </c>
      <c r="BF115" s="3">
        <f t="shared" si="50"/>
        <v>545</v>
      </c>
      <c r="BG115" s="21">
        <v>515.69000000000005</v>
      </c>
      <c r="BH115" s="21">
        <v>389.93</v>
      </c>
      <c r="BI115" s="3">
        <f t="shared" si="37"/>
        <v>1.3225194265637423</v>
      </c>
      <c r="BK115" s="3">
        <f t="shared" si="51"/>
        <v>545</v>
      </c>
      <c r="BL115" s="3">
        <v>488.07</v>
      </c>
      <c r="BM115" s="3">
        <v>372.44</v>
      </c>
      <c r="BN115" s="3">
        <f t="shared" si="38"/>
        <v>1.3104661153474384</v>
      </c>
    </row>
    <row r="116" spans="2:66">
      <c r="B116" s="3">
        <f t="shared" si="39"/>
        <v>550</v>
      </c>
      <c r="C116" s="21">
        <v>3820.72</v>
      </c>
      <c r="D116" s="21">
        <v>3647.23</v>
      </c>
      <c r="E116" s="3">
        <f t="shared" si="27"/>
        <v>1.0475676061010684</v>
      </c>
      <c r="G116" s="3">
        <f t="shared" si="40"/>
        <v>550</v>
      </c>
      <c r="H116" s="21">
        <v>3820.72</v>
      </c>
      <c r="I116" s="21">
        <v>3647.23</v>
      </c>
      <c r="J116" s="3">
        <f t="shared" si="26"/>
        <v>1.0475676061010684</v>
      </c>
      <c r="L116" s="3">
        <f t="shared" si="41"/>
        <v>550</v>
      </c>
      <c r="M116" s="21">
        <v>6418.72</v>
      </c>
      <c r="N116" s="21">
        <v>5559.95</v>
      </c>
      <c r="O116" s="21">
        <f t="shared" si="28"/>
        <v>1.1544564249678506</v>
      </c>
      <c r="Q116" s="3">
        <f t="shared" si="42"/>
        <v>550</v>
      </c>
      <c r="R116" s="3">
        <v>4847.08</v>
      </c>
      <c r="S116" s="3">
        <v>4649.96</v>
      </c>
      <c r="T116" s="3">
        <f t="shared" si="29"/>
        <v>1.0423917625097849</v>
      </c>
      <c r="V116" s="3">
        <f t="shared" si="43"/>
        <v>550</v>
      </c>
      <c r="W116" s="3">
        <v>5091.2299999999996</v>
      </c>
      <c r="X116" s="3">
        <v>4458.0200000000004</v>
      </c>
      <c r="Y116" s="3">
        <f t="shared" si="30"/>
        <v>1.1420383937263625</v>
      </c>
      <c r="AA116" s="3">
        <f t="shared" si="44"/>
        <v>550</v>
      </c>
      <c r="AB116" s="3">
        <v>4660.82</v>
      </c>
      <c r="AC116" s="3">
        <v>4184.42</v>
      </c>
      <c r="AD116" s="3">
        <f t="shared" si="31"/>
        <v>1.1138509040679472</v>
      </c>
      <c r="AF116" s="3">
        <f t="shared" si="45"/>
        <v>550</v>
      </c>
      <c r="AG116" s="3">
        <v>3726.71</v>
      </c>
      <c r="AH116" s="3">
        <v>3523.52</v>
      </c>
      <c r="AI116" s="3">
        <f t="shared" si="32"/>
        <v>1.0576667650531286</v>
      </c>
      <c r="AL116" s="3">
        <f t="shared" si="46"/>
        <v>550</v>
      </c>
      <c r="AM116" s="21">
        <v>715.05</v>
      </c>
      <c r="AN116" s="21">
        <v>647.6</v>
      </c>
      <c r="AO116" s="3">
        <f t="shared" si="33"/>
        <v>1.1041537986411365</v>
      </c>
      <c r="AQ116" s="3">
        <f t="shared" si="47"/>
        <v>550</v>
      </c>
      <c r="AR116" s="3">
        <v>1094.47</v>
      </c>
      <c r="AS116" s="3">
        <v>792.34</v>
      </c>
      <c r="AT116" s="3">
        <f t="shared" si="34"/>
        <v>1.3813135775046066</v>
      </c>
      <c r="AV116" s="3">
        <f t="shared" si="48"/>
        <v>550</v>
      </c>
      <c r="AW116" s="21">
        <v>1025.31</v>
      </c>
      <c r="AX116" s="21">
        <v>881.06</v>
      </c>
      <c r="AY116" s="3">
        <f t="shared" si="35"/>
        <v>1.1637232424579484</v>
      </c>
      <c r="BA116" s="3">
        <f t="shared" si="49"/>
        <v>550</v>
      </c>
      <c r="BB116" s="3">
        <v>1822.66</v>
      </c>
      <c r="BC116" s="3">
        <v>1207.08</v>
      </c>
      <c r="BD116" s="3">
        <f t="shared" si="36"/>
        <v>1.5099744838784506</v>
      </c>
      <c r="BF116" s="3">
        <f t="shared" si="50"/>
        <v>550</v>
      </c>
      <c r="BG116" s="21">
        <v>514.62</v>
      </c>
      <c r="BH116" s="21">
        <v>389.33</v>
      </c>
      <c r="BI116" s="3">
        <f t="shared" si="37"/>
        <v>1.3218092620655999</v>
      </c>
      <c r="BK116" s="3">
        <f t="shared" si="51"/>
        <v>550</v>
      </c>
      <c r="BL116" s="3">
        <v>487.94</v>
      </c>
      <c r="BM116" s="3">
        <v>371.82</v>
      </c>
      <c r="BN116" s="3">
        <f t="shared" si="38"/>
        <v>1.3123016513366683</v>
      </c>
    </row>
    <row r="117" spans="2:66">
      <c r="B117" s="3">
        <f t="shared" si="39"/>
        <v>555</v>
      </c>
      <c r="C117" s="21">
        <v>3821.81</v>
      </c>
      <c r="D117" s="21">
        <v>3647.5</v>
      </c>
      <c r="E117" s="3">
        <f t="shared" si="27"/>
        <v>1.0477888965044551</v>
      </c>
      <c r="G117" s="3">
        <f t="shared" si="40"/>
        <v>555</v>
      </c>
      <c r="H117" s="21">
        <v>3821.81</v>
      </c>
      <c r="I117" s="21">
        <v>3647.5</v>
      </c>
      <c r="J117" s="3">
        <f t="shared" si="26"/>
        <v>1.0477888965044551</v>
      </c>
      <c r="L117" s="3">
        <f t="shared" si="41"/>
        <v>555</v>
      </c>
      <c r="M117" s="21">
        <v>6416.93</v>
      </c>
      <c r="N117" s="21">
        <v>5558.57</v>
      </c>
      <c r="O117" s="21">
        <f t="shared" si="28"/>
        <v>1.1544210111593451</v>
      </c>
      <c r="Q117" s="3">
        <f t="shared" si="42"/>
        <v>555</v>
      </c>
      <c r="R117" s="3">
        <v>4840.2700000000004</v>
      </c>
      <c r="S117" s="3">
        <v>4635.34</v>
      </c>
      <c r="T117" s="3">
        <f t="shared" si="29"/>
        <v>1.044210349186899</v>
      </c>
      <c r="V117" s="3">
        <f t="shared" si="43"/>
        <v>555</v>
      </c>
      <c r="W117" s="3">
        <v>5083.32</v>
      </c>
      <c r="X117" s="3">
        <v>4453.87</v>
      </c>
      <c r="Y117" s="3">
        <f t="shared" si="30"/>
        <v>1.1413265317577748</v>
      </c>
      <c r="AA117" s="3">
        <f t="shared" si="44"/>
        <v>555</v>
      </c>
      <c r="AB117" s="3">
        <v>4662.5200000000004</v>
      </c>
      <c r="AC117" s="3">
        <v>4181.34</v>
      </c>
      <c r="AD117" s="3">
        <f t="shared" si="31"/>
        <v>1.1150779415211391</v>
      </c>
      <c r="AF117" s="3">
        <f t="shared" si="45"/>
        <v>555</v>
      </c>
      <c r="AG117" s="3">
        <v>3727.83</v>
      </c>
      <c r="AH117" s="3">
        <v>3522.56</v>
      </c>
      <c r="AI117" s="3">
        <f t="shared" si="32"/>
        <v>1.0582729605741279</v>
      </c>
      <c r="AL117" s="3">
        <f t="shared" si="46"/>
        <v>555</v>
      </c>
      <c r="AM117" s="21">
        <v>715.26</v>
      </c>
      <c r="AN117" s="21">
        <v>646.41</v>
      </c>
      <c r="AO117" s="3">
        <f t="shared" si="33"/>
        <v>1.1065113472873254</v>
      </c>
      <c r="AQ117" s="3">
        <f t="shared" si="47"/>
        <v>555</v>
      </c>
      <c r="AR117" s="3">
        <v>1088.01</v>
      </c>
      <c r="AS117" s="3">
        <v>795.94</v>
      </c>
      <c r="AT117" s="3">
        <f t="shared" si="34"/>
        <v>1.3669497700831721</v>
      </c>
      <c r="AV117" s="3">
        <f t="shared" si="48"/>
        <v>555</v>
      </c>
      <c r="AW117" s="21">
        <v>1021.51</v>
      </c>
      <c r="AX117" s="21">
        <v>877.8</v>
      </c>
      <c r="AY117" s="3">
        <f t="shared" si="35"/>
        <v>1.1637161084529506</v>
      </c>
      <c r="BA117" s="3">
        <f t="shared" si="49"/>
        <v>555</v>
      </c>
      <c r="BB117" s="3">
        <v>1822.24</v>
      </c>
      <c r="BC117" s="3">
        <v>1214.68</v>
      </c>
      <c r="BD117" s="3">
        <f t="shared" si="36"/>
        <v>1.5001811176606183</v>
      </c>
      <c r="BF117" s="3">
        <f t="shared" si="50"/>
        <v>555</v>
      </c>
      <c r="BG117" s="21">
        <v>514.95000000000005</v>
      </c>
      <c r="BH117" s="21">
        <v>390.14</v>
      </c>
      <c r="BI117" s="3">
        <f t="shared" si="37"/>
        <v>1.3199108012508332</v>
      </c>
      <c r="BK117" s="3">
        <f t="shared" si="51"/>
        <v>555</v>
      </c>
      <c r="BL117" s="3">
        <v>493.35</v>
      </c>
      <c r="BM117" s="3">
        <v>369.72</v>
      </c>
      <c r="BN117" s="3">
        <f t="shared" si="38"/>
        <v>1.3343881856540083</v>
      </c>
    </row>
    <row r="118" spans="2:66">
      <c r="B118" s="3">
        <f t="shared" si="39"/>
        <v>560</v>
      </c>
      <c r="C118" s="21">
        <v>3819.55</v>
      </c>
      <c r="D118" s="21">
        <v>3646.53</v>
      </c>
      <c r="E118" s="3">
        <f t="shared" si="27"/>
        <v>1.047447847679849</v>
      </c>
      <c r="G118" s="3">
        <f t="shared" si="40"/>
        <v>560</v>
      </c>
      <c r="H118" s="21">
        <v>3819.55</v>
      </c>
      <c r="I118" s="21">
        <v>3646.53</v>
      </c>
      <c r="J118" s="3">
        <f t="shared" si="26"/>
        <v>1.047447847679849</v>
      </c>
      <c r="L118" s="3">
        <f t="shared" si="41"/>
        <v>560</v>
      </c>
      <c r="M118" s="21">
        <v>6415.75</v>
      </c>
      <c r="N118" s="21">
        <v>5558.81</v>
      </c>
      <c r="O118" s="21">
        <f t="shared" si="28"/>
        <v>1.1541588937200586</v>
      </c>
      <c r="Q118" s="3">
        <f t="shared" si="42"/>
        <v>560</v>
      </c>
      <c r="R118" s="3">
        <v>4836.46</v>
      </c>
      <c r="S118" s="3">
        <v>4623.41</v>
      </c>
      <c r="T118" s="3">
        <f t="shared" si="29"/>
        <v>1.0460807066645614</v>
      </c>
      <c r="V118" s="3">
        <f t="shared" si="43"/>
        <v>560</v>
      </c>
      <c r="W118" s="3">
        <v>5082.16</v>
      </c>
      <c r="X118" s="3">
        <v>4452.95</v>
      </c>
      <c r="Y118" s="3">
        <f t="shared" si="30"/>
        <v>1.1413018336159175</v>
      </c>
      <c r="AA118" s="3">
        <f t="shared" si="44"/>
        <v>560</v>
      </c>
      <c r="AB118" s="3">
        <v>4658.83</v>
      </c>
      <c r="AC118" s="3">
        <v>4181.45</v>
      </c>
      <c r="AD118" s="3">
        <f t="shared" si="31"/>
        <v>1.1141661385404584</v>
      </c>
      <c r="AF118" s="3">
        <f t="shared" si="45"/>
        <v>560</v>
      </c>
      <c r="AG118" s="3">
        <v>3724.77</v>
      </c>
      <c r="AH118" s="3">
        <v>3522.43</v>
      </c>
      <c r="AI118" s="3">
        <f t="shared" si="32"/>
        <v>1.0574432990861422</v>
      </c>
      <c r="AL118" s="3">
        <f t="shared" si="46"/>
        <v>560</v>
      </c>
      <c r="AM118" s="21">
        <v>713.48</v>
      </c>
      <c r="AN118" s="21">
        <v>645.69000000000005</v>
      </c>
      <c r="AO118" s="3">
        <f t="shared" si="33"/>
        <v>1.1049884619554275</v>
      </c>
      <c r="AQ118" s="3">
        <f t="shared" si="47"/>
        <v>560</v>
      </c>
      <c r="AR118" s="3">
        <v>1084.49</v>
      </c>
      <c r="AS118" s="3">
        <v>800.07</v>
      </c>
      <c r="AT118" s="3">
        <f t="shared" si="34"/>
        <v>1.35549389428425</v>
      </c>
      <c r="AV118" s="3">
        <f t="shared" si="48"/>
        <v>560</v>
      </c>
      <c r="AW118" s="21">
        <v>1020.81</v>
      </c>
      <c r="AX118" s="21">
        <v>876.74</v>
      </c>
      <c r="AY118" s="3">
        <f t="shared" si="35"/>
        <v>1.1643246572530053</v>
      </c>
      <c r="BA118" s="3">
        <f t="shared" si="49"/>
        <v>560</v>
      </c>
      <c r="BB118" s="3">
        <v>1818.93</v>
      </c>
      <c r="BC118" s="3">
        <v>1213.29</v>
      </c>
      <c r="BD118" s="3">
        <f t="shared" si="36"/>
        <v>1.4991716737136218</v>
      </c>
      <c r="BF118" s="3">
        <f t="shared" si="50"/>
        <v>560</v>
      </c>
      <c r="BG118" s="21">
        <v>515.75</v>
      </c>
      <c r="BH118" s="21">
        <v>390.31</v>
      </c>
      <c r="BI118" s="3">
        <f t="shared" si="37"/>
        <v>1.3213855653198738</v>
      </c>
      <c r="BK118" s="3">
        <f t="shared" si="51"/>
        <v>560</v>
      </c>
      <c r="BL118" s="3">
        <v>490.82</v>
      </c>
      <c r="BM118" s="3">
        <v>370.67</v>
      </c>
      <c r="BN118" s="3">
        <f t="shared" si="38"/>
        <v>1.3241427685002831</v>
      </c>
    </row>
    <row r="119" spans="2:66">
      <c r="B119" s="3">
        <f t="shared" si="39"/>
        <v>565</v>
      </c>
      <c r="C119" s="21">
        <v>3820.37</v>
      </c>
      <c r="D119" s="21">
        <v>3644.43</v>
      </c>
      <c r="E119" s="3">
        <f t="shared" si="27"/>
        <v>1.0482764108516285</v>
      </c>
      <c r="G119" s="3">
        <f t="shared" si="40"/>
        <v>565</v>
      </c>
      <c r="H119" s="21">
        <v>3820.37</v>
      </c>
      <c r="I119" s="21">
        <v>3644.43</v>
      </c>
      <c r="J119" s="3">
        <f t="shared" si="26"/>
        <v>1.0482764108516285</v>
      </c>
      <c r="L119" s="3">
        <f t="shared" si="41"/>
        <v>565</v>
      </c>
      <c r="M119" s="21">
        <v>6410.8</v>
      </c>
      <c r="N119" s="21">
        <v>5557.51</v>
      </c>
      <c r="O119" s="21">
        <f t="shared" si="28"/>
        <v>1.1535381852664233</v>
      </c>
      <c r="Q119" s="3">
        <f t="shared" si="42"/>
        <v>565</v>
      </c>
      <c r="R119" s="3">
        <v>4829.82</v>
      </c>
      <c r="S119" s="3">
        <v>4614.04</v>
      </c>
      <c r="T119" s="3">
        <f t="shared" si="29"/>
        <v>1.0467659578157102</v>
      </c>
      <c r="V119" s="3">
        <f t="shared" si="43"/>
        <v>565</v>
      </c>
      <c r="W119" s="3">
        <v>5076</v>
      </c>
      <c r="X119" s="3">
        <v>4454.1400000000003</v>
      </c>
      <c r="Y119" s="3">
        <f t="shared" si="30"/>
        <v>1.1396139322068906</v>
      </c>
      <c r="AA119" s="3">
        <f t="shared" si="44"/>
        <v>565</v>
      </c>
      <c r="AB119" s="3">
        <v>4660.8100000000004</v>
      </c>
      <c r="AC119" s="3">
        <v>4181.6899999999996</v>
      </c>
      <c r="AD119" s="3">
        <f t="shared" si="31"/>
        <v>1.1145756859068943</v>
      </c>
      <c r="AF119" s="3">
        <f t="shared" si="45"/>
        <v>565</v>
      </c>
      <c r="AG119" s="3">
        <v>3726.56</v>
      </c>
      <c r="AH119" s="3">
        <v>3519.18</v>
      </c>
      <c r="AI119" s="3">
        <f t="shared" si="32"/>
        <v>1.0589285003892952</v>
      </c>
      <c r="AL119" s="3">
        <f t="shared" si="46"/>
        <v>565</v>
      </c>
      <c r="AM119" s="21">
        <v>713.25</v>
      </c>
      <c r="AN119" s="21">
        <v>645.62</v>
      </c>
      <c r="AO119" s="3">
        <f t="shared" si="33"/>
        <v>1.1047520213128466</v>
      </c>
      <c r="AQ119" s="3">
        <f t="shared" si="47"/>
        <v>565</v>
      </c>
      <c r="AR119" s="3">
        <v>1083.43</v>
      </c>
      <c r="AS119" s="3">
        <v>802.03</v>
      </c>
      <c r="AT119" s="3">
        <f t="shared" si="34"/>
        <v>1.3508596935276735</v>
      </c>
      <c r="AV119" s="3">
        <f t="shared" si="48"/>
        <v>565</v>
      </c>
      <c r="AW119" s="21">
        <v>1018.17</v>
      </c>
      <c r="AX119" s="21">
        <v>875.58</v>
      </c>
      <c r="AY119" s="3">
        <f t="shared" si="35"/>
        <v>1.1628520523538681</v>
      </c>
      <c r="BA119" s="3">
        <f t="shared" si="49"/>
        <v>565</v>
      </c>
      <c r="BB119" s="3">
        <v>1815.67</v>
      </c>
      <c r="BC119" s="3">
        <v>1212.8900000000001</v>
      </c>
      <c r="BD119" s="3">
        <f t="shared" si="36"/>
        <v>1.4969782915186043</v>
      </c>
      <c r="BF119" s="3">
        <f t="shared" si="50"/>
        <v>565</v>
      </c>
      <c r="BG119" s="21">
        <v>513.51</v>
      </c>
      <c r="BH119" s="21">
        <v>388.78</v>
      </c>
      <c r="BI119" s="3">
        <f t="shared" si="37"/>
        <v>1.3208241164668966</v>
      </c>
      <c r="BK119" s="3">
        <f t="shared" si="51"/>
        <v>565</v>
      </c>
      <c r="BL119" s="3">
        <v>488.32</v>
      </c>
      <c r="BM119" s="3">
        <v>371.32</v>
      </c>
      <c r="BN119" s="3">
        <f t="shared" si="38"/>
        <v>1.3150921038457395</v>
      </c>
    </row>
    <row r="120" spans="2:66">
      <c r="B120" s="3">
        <f t="shared" si="39"/>
        <v>570</v>
      </c>
      <c r="C120" s="21">
        <v>3818.28</v>
      </c>
      <c r="D120" s="21">
        <v>3644.41</v>
      </c>
      <c r="E120" s="3">
        <f t="shared" si="27"/>
        <v>1.0477086826125492</v>
      </c>
      <c r="G120" s="3">
        <f t="shared" si="40"/>
        <v>570</v>
      </c>
      <c r="H120" s="21">
        <v>3818.28</v>
      </c>
      <c r="I120" s="21">
        <v>3644.41</v>
      </c>
      <c r="J120" s="3">
        <f t="shared" si="26"/>
        <v>1.0477086826125492</v>
      </c>
      <c r="L120" s="3">
        <f t="shared" si="41"/>
        <v>570</v>
      </c>
      <c r="M120" s="21">
        <v>6410.74</v>
      </c>
      <c r="N120" s="21">
        <v>5557.36</v>
      </c>
      <c r="O120" s="21">
        <f t="shared" si="28"/>
        <v>1.1535585241913426</v>
      </c>
      <c r="Q120" s="3">
        <f t="shared" si="42"/>
        <v>570</v>
      </c>
      <c r="R120" s="3">
        <v>4822.74</v>
      </c>
      <c r="S120" s="3">
        <v>4599.2299999999996</v>
      </c>
      <c r="T120" s="3">
        <f t="shared" si="29"/>
        <v>1.0485972651943913</v>
      </c>
      <c r="V120" s="3">
        <f t="shared" si="43"/>
        <v>570</v>
      </c>
      <c r="W120" s="3">
        <v>5079.29</v>
      </c>
      <c r="X120" s="3">
        <v>4458.74</v>
      </c>
      <c r="Y120" s="3">
        <f t="shared" si="30"/>
        <v>1.1391760901061736</v>
      </c>
      <c r="AA120" s="3">
        <f t="shared" si="44"/>
        <v>570</v>
      </c>
      <c r="AB120" s="3">
        <v>4659.8</v>
      </c>
      <c r="AC120" s="3">
        <v>4181.21</v>
      </c>
      <c r="AD120" s="3">
        <f t="shared" si="31"/>
        <v>1.1144620815505559</v>
      </c>
      <c r="AF120" s="3">
        <f t="shared" si="45"/>
        <v>570</v>
      </c>
      <c r="AG120" s="3">
        <v>3727.22</v>
      </c>
      <c r="AH120" s="3">
        <v>3521.18</v>
      </c>
      <c r="AI120" s="3">
        <f t="shared" si="32"/>
        <v>1.058514475261134</v>
      </c>
      <c r="AL120" s="3">
        <f t="shared" si="46"/>
        <v>570</v>
      </c>
      <c r="AM120" s="21">
        <v>712.36</v>
      </c>
      <c r="AN120" s="21">
        <v>645.32000000000005</v>
      </c>
      <c r="AO120" s="3">
        <f t="shared" si="33"/>
        <v>1.103886443934792</v>
      </c>
      <c r="AQ120" s="3">
        <f t="shared" si="47"/>
        <v>570</v>
      </c>
      <c r="AR120" s="3">
        <v>1082.73</v>
      </c>
      <c r="AS120" s="3">
        <v>801.21</v>
      </c>
      <c r="AT120" s="3">
        <f t="shared" si="34"/>
        <v>1.351368555060471</v>
      </c>
      <c r="AV120" s="3">
        <f t="shared" si="48"/>
        <v>570</v>
      </c>
      <c r="AW120" s="21">
        <v>1015.38</v>
      </c>
      <c r="AX120" s="21">
        <v>872.47</v>
      </c>
      <c r="AY120" s="3">
        <f t="shared" si="35"/>
        <v>1.1637993283436678</v>
      </c>
      <c r="BA120" s="3">
        <f t="shared" si="49"/>
        <v>570</v>
      </c>
      <c r="BB120" s="3">
        <v>1807.78</v>
      </c>
      <c r="BC120" s="3">
        <v>1210.51</v>
      </c>
      <c r="BD120" s="3">
        <f t="shared" si="36"/>
        <v>1.4934036067442649</v>
      </c>
      <c r="BF120" s="3">
        <f t="shared" si="50"/>
        <v>570</v>
      </c>
      <c r="BG120" s="21">
        <v>513.83000000000004</v>
      </c>
      <c r="BH120" s="21">
        <v>389.76</v>
      </c>
      <c r="BI120" s="3">
        <f t="shared" si="37"/>
        <v>1.3183240968801315</v>
      </c>
      <c r="BK120" s="3">
        <f t="shared" si="51"/>
        <v>570</v>
      </c>
      <c r="BL120" s="3">
        <v>486.7</v>
      </c>
      <c r="BM120" s="3">
        <v>372.39</v>
      </c>
      <c r="BN120" s="3">
        <f t="shared" si="38"/>
        <v>1.3069631300518274</v>
      </c>
    </row>
    <row r="121" spans="2:66">
      <c r="B121" s="3">
        <f t="shared" si="39"/>
        <v>575</v>
      </c>
      <c r="C121" s="21">
        <v>3820.57</v>
      </c>
      <c r="D121" s="21">
        <v>3644.84</v>
      </c>
      <c r="E121" s="3">
        <f t="shared" si="27"/>
        <v>1.0482133646470078</v>
      </c>
      <c r="G121" s="3">
        <f t="shared" si="40"/>
        <v>575</v>
      </c>
      <c r="H121" s="21">
        <v>3820.57</v>
      </c>
      <c r="I121" s="21">
        <v>3644.84</v>
      </c>
      <c r="J121" s="3">
        <f t="shared" si="26"/>
        <v>1.0482133646470078</v>
      </c>
      <c r="L121" s="3">
        <f t="shared" si="41"/>
        <v>575</v>
      </c>
      <c r="M121" s="21">
        <v>6407.72</v>
      </c>
      <c r="N121" s="21">
        <v>5552.67</v>
      </c>
      <c r="O121" s="21">
        <f t="shared" si="28"/>
        <v>1.1539889818771871</v>
      </c>
      <c r="Q121" s="3">
        <f t="shared" si="42"/>
        <v>575</v>
      </c>
      <c r="R121" s="3">
        <v>4813.5600000000004</v>
      </c>
      <c r="S121" s="3">
        <v>4591.5200000000004</v>
      </c>
      <c r="T121" s="3">
        <f t="shared" si="29"/>
        <v>1.0483587134543679</v>
      </c>
      <c r="V121" s="3">
        <f t="shared" si="43"/>
        <v>575</v>
      </c>
      <c r="W121" s="3">
        <v>5082.79</v>
      </c>
      <c r="X121" s="3">
        <v>4457.8</v>
      </c>
      <c r="Y121" s="3">
        <f t="shared" si="30"/>
        <v>1.1402014446588002</v>
      </c>
      <c r="AA121" s="3">
        <f t="shared" si="44"/>
        <v>575</v>
      </c>
      <c r="AB121" s="3">
        <v>4659.58</v>
      </c>
      <c r="AC121" s="3">
        <v>4181.7700000000004</v>
      </c>
      <c r="AD121" s="3">
        <f t="shared" si="31"/>
        <v>1.1142602295200357</v>
      </c>
      <c r="AF121" s="3">
        <f t="shared" si="45"/>
        <v>575</v>
      </c>
      <c r="AG121" s="3">
        <v>3727.88</v>
      </c>
      <c r="AH121" s="3">
        <v>3519.93</v>
      </c>
      <c r="AI121" s="3">
        <f t="shared" si="32"/>
        <v>1.0590778793896469</v>
      </c>
      <c r="AL121" s="3">
        <f t="shared" si="46"/>
        <v>575</v>
      </c>
      <c r="AM121" s="21">
        <v>712.58</v>
      </c>
      <c r="AN121" s="21">
        <v>645.02</v>
      </c>
      <c r="AO121" s="3">
        <f t="shared" si="33"/>
        <v>1.1047409382654803</v>
      </c>
      <c r="AQ121" s="3">
        <f t="shared" si="47"/>
        <v>575</v>
      </c>
      <c r="AR121" s="3">
        <v>1082.3599999999999</v>
      </c>
      <c r="AS121" s="3">
        <v>802.29</v>
      </c>
      <c r="AT121" s="3">
        <f t="shared" si="34"/>
        <v>1.3490882349275199</v>
      </c>
      <c r="AV121" s="3">
        <f t="shared" si="48"/>
        <v>575</v>
      </c>
      <c r="AW121" s="21">
        <v>1014.89</v>
      </c>
      <c r="AX121" s="21">
        <v>872.09</v>
      </c>
      <c r="AY121" s="3">
        <f t="shared" si="35"/>
        <v>1.1637445676478344</v>
      </c>
      <c r="BA121" s="3">
        <f t="shared" si="49"/>
        <v>575</v>
      </c>
      <c r="BB121" s="3">
        <v>1813.05</v>
      </c>
      <c r="BC121" s="3">
        <v>1215.02</v>
      </c>
      <c r="BD121" s="3">
        <f t="shared" si="36"/>
        <v>1.4921976592977892</v>
      </c>
      <c r="BF121" s="3">
        <f t="shared" si="50"/>
        <v>575</v>
      </c>
      <c r="BG121" s="21">
        <v>514.22</v>
      </c>
      <c r="BH121" s="21">
        <v>389.29</v>
      </c>
      <c r="BI121" s="3">
        <f t="shared" si="37"/>
        <v>1.3209175678799867</v>
      </c>
      <c r="BK121" s="3">
        <f t="shared" si="51"/>
        <v>575</v>
      </c>
      <c r="BL121" s="3">
        <v>487.12</v>
      </c>
      <c r="BM121" s="3">
        <v>372.72</v>
      </c>
      <c r="BN121" s="3">
        <f t="shared" si="38"/>
        <v>1.3069328182013307</v>
      </c>
    </row>
    <row r="122" spans="2:66">
      <c r="B122" s="3">
        <f t="shared" si="39"/>
        <v>580</v>
      </c>
      <c r="C122" s="21">
        <v>3820.85</v>
      </c>
      <c r="D122" s="21">
        <v>3644.84</v>
      </c>
      <c r="E122" s="3">
        <f t="shared" si="27"/>
        <v>1.0482901855774189</v>
      </c>
      <c r="G122" s="3">
        <f t="shared" si="40"/>
        <v>580</v>
      </c>
      <c r="H122" s="21">
        <v>3820.85</v>
      </c>
      <c r="I122" s="21">
        <v>3644.84</v>
      </c>
      <c r="J122" s="3">
        <f t="shared" si="26"/>
        <v>1.0482901855774189</v>
      </c>
      <c r="L122" s="3">
        <f t="shared" si="41"/>
        <v>580</v>
      </c>
      <c r="M122" s="21">
        <v>6410.23</v>
      </c>
      <c r="N122" s="21">
        <v>5553.04</v>
      </c>
      <c r="O122" s="21">
        <f t="shared" si="28"/>
        <v>1.1543640960626971</v>
      </c>
      <c r="Q122" s="3">
        <f t="shared" si="42"/>
        <v>580</v>
      </c>
      <c r="R122" s="3">
        <v>4811.76</v>
      </c>
      <c r="S122" s="3">
        <v>4577.95</v>
      </c>
      <c r="T122" s="3">
        <f t="shared" si="29"/>
        <v>1.0510730785613649</v>
      </c>
      <c r="V122" s="3">
        <f t="shared" si="43"/>
        <v>580</v>
      </c>
      <c r="W122" s="3">
        <v>5083.28</v>
      </c>
      <c r="X122" s="3">
        <v>4461.83</v>
      </c>
      <c r="Y122" s="3">
        <f t="shared" si="30"/>
        <v>1.1392814159212699</v>
      </c>
      <c r="AA122" s="3">
        <f t="shared" si="44"/>
        <v>580</v>
      </c>
      <c r="AB122" s="3">
        <v>4659.21</v>
      </c>
      <c r="AC122" s="3">
        <v>4180.68</v>
      </c>
      <c r="AD122" s="3">
        <f t="shared" si="31"/>
        <v>1.1144622405924394</v>
      </c>
      <c r="AF122" s="3">
        <f t="shared" si="45"/>
        <v>580</v>
      </c>
      <c r="AG122" s="3">
        <v>3727.76</v>
      </c>
      <c r="AH122" s="3">
        <v>3520.98</v>
      </c>
      <c r="AI122" s="3">
        <f t="shared" si="32"/>
        <v>1.0587279677816972</v>
      </c>
      <c r="AL122" s="3">
        <f t="shared" si="46"/>
        <v>580</v>
      </c>
      <c r="AM122" s="21">
        <v>712.47</v>
      </c>
      <c r="AN122" s="21">
        <v>644.72</v>
      </c>
      <c r="AO122" s="3">
        <f t="shared" si="33"/>
        <v>1.1050843777143566</v>
      </c>
      <c r="AQ122" s="3">
        <f t="shared" si="47"/>
        <v>580</v>
      </c>
      <c r="AR122" s="3">
        <v>1081.57</v>
      </c>
      <c r="AS122" s="3">
        <v>802.3</v>
      </c>
      <c r="AT122" s="3">
        <f t="shared" si="34"/>
        <v>1.348086750592048</v>
      </c>
      <c r="AV122" s="3">
        <f t="shared" si="48"/>
        <v>580</v>
      </c>
      <c r="AW122" s="21">
        <v>1012.38</v>
      </c>
      <c r="AX122" s="21">
        <v>871.95</v>
      </c>
      <c r="AY122" s="3">
        <f t="shared" si="35"/>
        <v>1.1610528126612765</v>
      </c>
      <c r="BA122" s="3">
        <f t="shared" si="49"/>
        <v>580</v>
      </c>
      <c r="BB122" s="3">
        <v>1816.24</v>
      </c>
      <c r="BC122" s="3">
        <v>1217.8699999999999</v>
      </c>
      <c r="BD122" s="3">
        <f t="shared" si="36"/>
        <v>1.4913250182696021</v>
      </c>
      <c r="BF122" s="3">
        <f t="shared" si="50"/>
        <v>580</v>
      </c>
      <c r="BG122" s="21">
        <v>513.53</v>
      </c>
      <c r="BH122" s="21">
        <v>390.03</v>
      </c>
      <c r="BI122" s="3">
        <f t="shared" si="37"/>
        <v>1.3166423095659308</v>
      </c>
      <c r="BK122" s="3">
        <f t="shared" si="51"/>
        <v>580</v>
      </c>
      <c r="BL122" s="3">
        <v>486.9</v>
      </c>
      <c r="BM122" s="3">
        <v>373.71</v>
      </c>
      <c r="BN122" s="3">
        <f t="shared" si="38"/>
        <v>1.3028819137834149</v>
      </c>
    </row>
    <row r="123" spans="2:66">
      <c r="B123" s="3">
        <f t="shared" si="39"/>
        <v>585</v>
      </c>
      <c r="C123" s="21">
        <v>3832.71</v>
      </c>
      <c r="D123" s="21">
        <v>3636.28</v>
      </c>
      <c r="E123" s="3">
        <f t="shared" si="27"/>
        <v>1.0540194924483262</v>
      </c>
      <c r="G123" s="3">
        <f t="shared" si="40"/>
        <v>585</v>
      </c>
      <c r="H123" s="21">
        <v>3832.71</v>
      </c>
      <c r="I123" s="21">
        <v>3636.28</v>
      </c>
      <c r="J123" s="3">
        <f t="shared" si="26"/>
        <v>1.0540194924483262</v>
      </c>
      <c r="L123" s="3">
        <f t="shared" si="41"/>
        <v>585</v>
      </c>
      <c r="M123" s="21">
        <v>6402.38</v>
      </c>
      <c r="N123" s="21">
        <v>5544.75</v>
      </c>
      <c r="O123" s="21">
        <f t="shared" si="28"/>
        <v>1.1546742413995221</v>
      </c>
      <c r="Q123" s="3">
        <f t="shared" si="42"/>
        <v>585</v>
      </c>
      <c r="R123" s="3">
        <v>4804.59</v>
      </c>
      <c r="S123" s="3">
        <v>4567.03</v>
      </c>
      <c r="T123" s="3">
        <f t="shared" si="29"/>
        <v>1.0520162994331108</v>
      </c>
      <c r="V123" s="3">
        <f t="shared" si="43"/>
        <v>585</v>
      </c>
      <c r="W123" s="3">
        <v>5079.72</v>
      </c>
      <c r="X123" s="3">
        <v>4459.74</v>
      </c>
      <c r="Y123" s="3">
        <f t="shared" si="30"/>
        <v>1.1390170727441511</v>
      </c>
      <c r="AA123" s="3">
        <f t="shared" si="44"/>
        <v>585</v>
      </c>
      <c r="AB123" s="3">
        <v>4657.91</v>
      </c>
      <c r="AC123" s="3">
        <v>4181.8599999999997</v>
      </c>
      <c r="AD123" s="3">
        <f t="shared" si="31"/>
        <v>1.1138369051092099</v>
      </c>
      <c r="AF123" s="3">
        <f t="shared" si="45"/>
        <v>585</v>
      </c>
      <c r="AG123" s="3">
        <v>3728.17</v>
      </c>
      <c r="AH123" s="3">
        <v>3518.67</v>
      </c>
      <c r="AI123" s="3">
        <f t="shared" si="32"/>
        <v>1.0595395419291949</v>
      </c>
      <c r="AL123" s="3">
        <f t="shared" si="46"/>
        <v>585</v>
      </c>
      <c r="AM123" s="21">
        <v>711.86</v>
      </c>
      <c r="AN123" s="21">
        <v>645.02</v>
      </c>
      <c r="AO123" s="3">
        <f t="shared" si="33"/>
        <v>1.1036246938079439</v>
      </c>
      <c r="AQ123" s="3">
        <f t="shared" si="47"/>
        <v>585</v>
      </c>
      <c r="AR123" s="3">
        <v>1081.3</v>
      </c>
      <c r="AS123" s="3">
        <v>800.52</v>
      </c>
      <c r="AT123" s="3">
        <f t="shared" si="34"/>
        <v>1.3507470144406135</v>
      </c>
      <c r="AV123" s="3">
        <f t="shared" si="48"/>
        <v>585</v>
      </c>
      <c r="AW123" s="21">
        <v>1012.66</v>
      </c>
      <c r="AX123" s="21">
        <v>869.53</v>
      </c>
      <c r="AY123" s="3">
        <f t="shared" si="35"/>
        <v>1.1646061665497454</v>
      </c>
      <c r="BA123" s="3">
        <f t="shared" si="49"/>
        <v>585</v>
      </c>
      <c r="BB123" s="3">
        <v>1811.86</v>
      </c>
      <c r="BC123" s="3">
        <v>1216.69</v>
      </c>
      <c r="BD123" s="3">
        <f t="shared" si="36"/>
        <v>1.4891714405477154</v>
      </c>
      <c r="BF123" s="3">
        <f t="shared" si="50"/>
        <v>585</v>
      </c>
      <c r="BG123" s="21">
        <v>512.34</v>
      </c>
      <c r="BH123" s="21">
        <v>389.81</v>
      </c>
      <c r="BI123" s="3">
        <f t="shared" si="37"/>
        <v>1.3143326235858497</v>
      </c>
      <c r="BK123" s="3">
        <f t="shared" si="51"/>
        <v>585</v>
      </c>
      <c r="BL123" s="3">
        <v>485.81</v>
      </c>
      <c r="BM123" s="3">
        <v>373.24</v>
      </c>
      <c r="BN123" s="3">
        <f t="shared" si="38"/>
        <v>1.3016021862608509</v>
      </c>
    </row>
    <row r="124" spans="2:66">
      <c r="B124" s="3">
        <f t="shared" si="39"/>
        <v>590</v>
      </c>
      <c r="C124" s="21">
        <v>3827.97</v>
      </c>
      <c r="D124" s="21">
        <v>3641.92</v>
      </c>
      <c r="E124" s="3">
        <f t="shared" si="27"/>
        <v>1.051085691064054</v>
      </c>
      <c r="G124" s="3">
        <f t="shared" si="40"/>
        <v>590</v>
      </c>
      <c r="H124" s="21">
        <v>3827.97</v>
      </c>
      <c r="I124" s="21">
        <v>3641.92</v>
      </c>
      <c r="J124" s="3">
        <f t="shared" si="26"/>
        <v>1.051085691064054</v>
      </c>
      <c r="L124" s="3">
        <f t="shared" si="41"/>
        <v>590</v>
      </c>
      <c r="M124" s="21">
        <v>6407.65</v>
      </c>
      <c r="N124" s="21">
        <v>5545.15</v>
      </c>
      <c r="O124" s="21">
        <f t="shared" si="28"/>
        <v>1.1555413289090466</v>
      </c>
      <c r="Q124" s="3">
        <f t="shared" si="42"/>
        <v>590</v>
      </c>
      <c r="R124" s="3">
        <v>4802.07</v>
      </c>
      <c r="S124" s="3">
        <v>4559.8599999999997</v>
      </c>
      <c r="T124" s="3">
        <f t="shared" si="29"/>
        <v>1.0531178588816323</v>
      </c>
      <c r="V124" s="3">
        <f t="shared" si="43"/>
        <v>590</v>
      </c>
      <c r="W124" s="3">
        <v>5077.79</v>
      </c>
      <c r="X124" s="3">
        <v>4455.76</v>
      </c>
      <c r="Y124" s="3">
        <f t="shared" si="30"/>
        <v>1.1396013250264825</v>
      </c>
      <c r="AA124" s="3">
        <f t="shared" si="44"/>
        <v>590</v>
      </c>
      <c r="AB124" s="3">
        <v>4657.7299999999996</v>
      </c>
      <c r="AC124" s="3">
        <v>4180.04</v>
      </c>
      <c r="AD124" s="3">
        <f t="shared" si="31"/>
        <v>1.1142788107290837</v>
      </c>
      <c r="AF124" s="3">
        <f t="shared" si="45"/>
        <v>590</v>
      </c>
      <c r="AG124" s="3">
        <v>3730.56</v>
      </c>
      <c r="AH124" s="3">
        <v>3520.95</v>
      </c>
      <c r="AI124" s="3">
        <f t="shared" si="32"/>
        <v>1.0595322285178717</v>
      </c>
      <c r="AL124" s="3">
        <f t="shared" si="46"/>
        <v>590</v>
      </c>
      <c r="AM124" s="21">
        <v>712.32</v>
      </c>
      <c r="AN124" s="21">
        <v>644.61</v>
      </c>
      <c r="AO124" s="3">
        <f t="shared" si="33"/>
        <v>1.1050402568995208</v>
      </c>
      <c r="AQ124" s="3">
        <f t="shared" si="47"/>
        <v>590</v>
      </c>
      <c r="AR124" s="3">
        <v>1103.97</v>
      </c>
      <c r="AS124" s="3">
        <v>783.39</v>
      </c>
      <c r="AT124" s="3">
        <f t="shared" si="34"/>
        <v>1.4092214605751925</v>
      </c>
      <c r="AV124" s="3">
        <f t="shared" si="48"/>
        <v>590</v>
      </c>
      <c r="AW124" s="21">
        <v>1013.03</v>
      </c>
      <c r="AX124" s="21">
        <v>866</v>
      </c>
      <c r="AY124" s="3">
        <f t="shared" si="35"/>
        <v>1.1697806004618938</v>
      </c>
      <c r="BA124" s="3">
        <f t="shared" si="49"/>
        <v>590</v>
      </c>
      <c r="BB124" s="3">
        <v>1794.08</v>
      </c>
      <c r="BC124" s="3">
        <v>1208.8499999999999</v>
      </c>
      <c r="BD124" s="3">
        <f t="shared" si="36"/>
        <v>1.4841212722835753</v>
      </c>
      <c r="BF124" s="3">
        <f t="shared" si="50"/>
        <v>590</v>
      </c>
      <c r="BG124" s="21">
        <v>511.67</v>
      </c>
      <c r="BH124" s="21">
        <v>389.34</v>
      </c>
      <c r="BI124" s="3">
        <f t="shared" si="37"/>
        <v>1.3141983870139211</v>
      </c>
      <c r="BK124" s="3">
        <f t="shared" si="51"/>
        <v>590</v>
      </c>
      <c r="BL124" s="3">
        <v>485.6</v>
      </c>
      <c r="BM124" s="3">
        <v>372.21</v>
      </c>
      <c r="BN124" s="3">
        <f t="shared" si="38"/>
        <v>1.3046398538459474</v>
      </c>
    </row>
    <row r="125" spans="2:66">
      <c r="B125" s="3">
        <f t="shared" si="39"/>
        <v>595</v>
      </c>
      <c r="C125" s="21">
        <v>3822.84</v>
      </c>
      <c r="D125" s="21">
        <v>3644.61</v>
      </c>
      <c r="E125" s="3">
        <f t="shared" si="27"/>
        <v>1.0489023516919507</v>
      </c>
      <c r="G125" s="3">
        <f t="shared" si="40"/>
        <v>595</v>
      </c>
      <c r="H125" s="21">
        <v>3822.84</v>
      </c>
      <c r="I125" s="21">
        <v>3644.61</v>
      </c>
      <c r="J125" s="3">
        <f t="shared" si="26"/>
        <v>1.0489023516919507</v>
      </c>
      <c r="L125" s="3">
        <f t="shared" si="41"/>
        <v>595</v>
      </c>
      <c r="M125" s="21">
        <v>6397.38</v>
      </c>
      <c r="N125" s="21">
        <v>5547.74</v>
      </c>
      <c r="O125" s="21">
        <f t="shared" si="28"/>
        <v>1.1531506523377089</v>
      </c>
      <c r="Q125" s="3">
        <f t="shared" si="42"/>
        <v>595</v>
      </c>
      <c r="R125" s="3">
        <v>4797.1499999999996</v>
      </c>
      <c r="S125" s="3">
        <v>4548.13</v>
      </c>
      <c r="T125" s="3">
        <f t="shared" si="29"/>
        <v>1.0547521728710481</v>
      </c>
      <c r="V125" s="3">
        <f t="shared" si="43"/>
        <v>595</v>
      </c>
      <c r="W125" s="3">
        <v>5077.3900000000003</v>
      </c>
      <c r="X125" s="3">
        <v>4453.6400000000003</v>
      </c>
      <c r="Y125" s="3">
        <f t="shared" si="30"/>
        <v>1.1400539783188584</v>
      </c>
      <c r="AA125" s="3">
        <f t="shared" si="44"/>
        <v>595</v>
      </c>
      <c r="AB125" s="3">
        <v>4657.29</v>
      </c>
      <c r="AC125" s="3">
        <v>4181.46</v>
      </c>
      <c r="AD125" s="3">
        <f t="shared" si="31"/>
        <v>1.1137951815872924</v>
      </c>
      <c r="AF125" s="3">
        <f t="shared" si="45"/>
        <v>595</v>
      </c>
      <c r="AG125" s="3">
        <v>3732.27</v>
      </c>
      <c r="AH125" s="3">
        <v>3517.12</v>
      </c>
      <c r="AI125" s="3">
        <f t="shared" si="32"/>
        <v>1.0611722090801565</v>
      </c>
      <c r="AL125" s="3">
        <f t="shared" si="46"/>
        <v>595</v>
      </c>
      <c r="AM125" s="21">
        <v>712.57</v>
      </c>
      <c r="AN125" s="21">
        <v>644.69000000000005</v>
      </c>
      <c r="AO125" s="3">
        <f t="shared" si="33"/>
        <v>1.1052909150134174</v>
      </c>
      <c r="AQ125" s="3">
        <f t="shared" si="47"/>
        <v>595</v>
      </c>
      <c r="AR125" s="3">
        <v>1106.05</v>
      </c>
      <c r="AS125" s="3">
        <v>777.16</v>
      </c>
      <c r="AT125" s="3">
        <f t="shared" si="34"/>
        <v>1.4231947089402439</v>
      </c>
      <c r="AV125" s="3">
        <f t="shared" si="48"/>
        <v>595</v>
      </c>
      <c r="AW125" s="21">
        <v>1016.22</v>
      </c>
      <c r="AX125" s="21">
        <v>858.94</v>
      </c>
      <c r="AY125" s="3">
        <f t="shared" si="35"/>
        <v>1.1831094139287959</v>
      </c>
      <c r="BA125" s="3">
        <f t="shared" si="49"/>
        <v>595</v>
      </c>
      <c r="BB125" s="3">
        <v>1791.81</v>
      </c>
      <c r="BC125" s="3">
        <v>1207.81</v>
      </c>
      <c r="BD125" s="3">
        <f t="shared" si="36"/>
        <v>1.4835197589024764</v>
      </c>
      <c r="BF125" s="3">
        <f t="shared" si="50"/>
        <v>595</v>
      </c>
      <c r="BG125" s="21">
        <v>511.09</v>
      </c>
      <c r="BH125" s="21">
        <v>388.86</v>
      </c>
      <c r="BI125" s="3">
        <f t="shared" si="37"/>
        <v>1.3143290644447871</v>
      </c>
      <c r="BK125" s="3">
        <f t="shared" si="51"/>
        <v>595</v>
      </c>
      <c r="BL125" s="3">
        <v>484.38</v>
      </c>
      <c r="BM125" s="3">
        <v>371.88</v>
      </c>
      <c r="BN125" s="3">
        <f t="shared" si="38"/>
        <v>1.3025169409486932</v>
      </c>
    </row>
    <row r="126" spans="2:66">
      <c r="B126" s="3">
        <f t="shared" si="39"/>
        <v>600</v>
      </c>
      <c r="C126" s="21">
        <v>3817.66</v>
      </c>
      <c r="D126" s="21">
        <v>3647.66</v>
      </c>
      <c r="E126" s="3">
        <f t="shared" si="27"/>
        <v>1.0466052208813321</v>
      </c>
      <c r="G126" s="3">
        <f t="shared" si="40"/>
        <v>600</v>
      </c>
      <c r="H126" s="21">
        <v>3817.66</v>
      </c>
      <c r="I126" s="21">
        <v>3647.66</v>
      </c>
      <c r="J126" s="3">
        <f t="shared" si="26"/>
        <v>1.0466052208813321</v>
      </c>
      <c r="L126" s="3">
        <f t="shared" si="41"/>
        <v>600</v>
      </c>
      <c r="M126" s="21">
        <v>6397.14</v>
      </c>
      <c r="N126" s="21">
        <v>5544.45</v>
      </c>
      <c r="O126" s="21">
        <f t="shared" si="28"/>
        <v>1.1537916294673052</v>
      </c>
      <c r="Q126" s="3">
        <f t="shared" si="42"/>
        <v>600</v>
      </c>
      <c r="R126" s="3">
        <v>4793.2700000000004</v>
      </c>
      <c r="S126" s="3">
        <v>4540.05</v>
      </c>
      <c r="T126" s="3">
        <f t="shared" si="29"/>
        <v>1.0557747161374875</v>
      </c>
      <c r="V126" s="3">
        <f t="shared" si="43"/>
        <v>600</v>
      </c>
      <c r="W126" s="3">
        <v>5071.45</v>
      </c>
      <c r="X126" s="3">
        <v>4454.42</v>
      </c>
      <c r="Y126" s="3">
        <f t="shared" si="30"/>
        <v>1.1385208399746767</v>
      </c>
      <c r="AA126" s="3">
        <f t="shared" si="44"/>
        <v>600</v>
      </c>
      <c r="AB126" s="3">
        <v>4654.51</v>
      </c>
      <c r="AC126" s="3">
        <v>4179.0600000000004</v>
      </c>
      <c r="AD126" s="3">
        <f t="shared" si="31"/>
        <v>1.113769603690782</v>
      </c>
      <c r="AF126" s="3">
        <f t="shared" si="45"/>
        <v>600</v>
      </c>
      <c r="AG126" s="3">
        <v>3739.78</v>
      </c>
      <c r="AH126" s="3">
        <v>3508.77</v>
      </c>
      <c r="AI126" s="3">
        <f t="shared" si="32"/>
        <v>1.0658378862108375</v>
      </c>
      <c r="AL126" s="3">
        <f t="shared" si="46"/>
        <v>600</v>
      </c>
      <c r="AM126" s="21">
        <v>711.6</v>
      </c>
      <c r="AN126" s="21">
        <v>643.88</v>
      </c>
      <c r="AO126" s="3">
        <f t="shared" si="33"/>
        <v>1.1051748773063303</v>
      </c>
      <c r="AQ126" s="3">
        <f t="shared" si="47"/>
        <v>600</v>
      </c>
      <c r="AR126" s="3">
        <v>1100.27</v>
      </c>
      <c r="AS126" s="3">
        <v>781.5</v>
      </c>
      <c r="AT126" s="3">
        <f t="shared" si="34"/>
        <v>1.4078950735764555</v>
      </c>
      <c r="AV126" s="3">
        <f t="shared" si="48"/>
        <v>600</v>
      </c>
      <c r="AW126" s="21">
        <v>1010.47</v>
      </c>
      <c r="AX126" s="21">
        <v>864.72</v>
      </c>
      <c r="AY126" s="3">
        <f t="shared" si="35"/>
        <v>1.1685516699047089</v>
      </c>
      <c r="BA126" s="3">
        <f t="shared" si="49"/>
        <v>600</v>
      </c>
      <c r="BB126" s="3">
        <v>1795.41</v>
      </c>
      <c r="BC126" s="3">
        <v>1211.24</v>
      </c>
      <c r="BD126" s="3">
        <f t="shared" si="36"/>
        <v>1.4822908754664641</v>
      </c>
      <c r="BF126" s="3">
        <f t="shared" si="50"/>
        <v>600</v>
      </c>
      <c r="BG126" s="21">
        <v>510.81</v>
      </c>
      <c r="BH126" s="21">
        <v>388.57</v>
      </c>
      <c r="BI126" s="3">
        <f t="shared" si="37"/>
        <v>1.3145893918727642</v>
      </c>
      <c r="BK126" s="3">
        <f t="shared" si="51"/>
        <v>600</v>
      </c>
      <c r="BL126" s="3">
        <v>483.66</v>
      </c>
      <c r="BM126" s="3">
        <v>371.4</v>
      </c>
      <c r="BN126" s="3">
        <f t="shared" si="38"/>
        <v>1.3022617124394185</v>
      </c>
    </row>
    <row r="127" spans="2:66">
      <c r="B127" s="3">
        <f t="shared" si="39"/>
        <v>605</v>
      </c>
      <c r="C127" s="21">
        <v>3818.5</v>
      </c>
      <c r="D127" s="21">
        <v>3647.8</v>
      </c>
      <c r="E127" s="3">
        <f t="shared" si="27"/>
        <v>1.0467953286912659</v>
      </c>
      <c r="G127" s="3">
        <f t="shared" si="40"/>
        <v>605</v>
      </c>
      <c r="H127" s="21">
        <v>3818.5</v>
      </c>
      <c r="I127" s="21">
        <v>3647.8</v>
      </c>
      <c r="J127" s="3">
        <f t="shared" si="26"/>
        <v>1.0467953286912659</v>
      </c>
      <c r="L127" s="3">
        <f t="shared" si="41"/>
        <v>605</v>
      </c>
      <c r="M127" s="21">
        <v>6395.08</v>
      </c>
      <c r="N127" s="21">
        <v>5545.46</v>
      </c>
      <c r="O127" s="21">
        <f t="shared" si="28"/>
        <v>1.1532100132360525</v>
      </c>
      <c r="Q127" s="3">
        <f t="shared" si="42"/>
        <v>605</v>
      </c>
      <c r="R127" s="3">
        <v>4787.99</v>
      </c>
      <c r="S127" s="3">
        <v>4532.12</v>
      </c>
      <c r="T127" s="3">
        <f t="shared" si="29"/>
        <v>1.05645702232068</v>
      </c>
      <c r="V127" s="3">
        <f t="shared" si="43"/>
        <v>605</v>
      </c>
      <c r="W127" s="3">
        <v>5068.22</v>
      </c>
      <c r="X127" s="3">
        <v>4456.97</v>
      </c>
      <c r="Y127" s="3">
        <f t="shared" si="30"/>
        <v>1.1371447418313338</v>
      </c>
      <c r="AA127" s="3">
        <f t="shared" si="44"/>
        <v>605</v>
      </c>
      <c r="AB127" s="3">
        <v>4652.21</v>
      </c>
      <c r="AC127" s="3">
        <v>4175.49</v>
      </c>
      <c r="AD127" s="3">
        <f t="shared" si="31"/>
        <v>1.1141710314238569</v>
      </c>
      <c r="AF127" s="3">
        <f t="shared" si="45"/>
        <v>605</v>
      </c>
      <c r="AG127" s="3">
        <v>3735.38</v>
      </c>
      <c r="AH127" s="3">
        <v>3510.46</v>
      </c>
      <c r="AI127" s="3">
        <f t="shared" si="32"/>
        <v>1.0640713752613618</v>
      </c>
      <c r="AL127" s="3">
        <f t="shared" si="46"/>
        <v>605</v>
      </c>
      <c r="AM127" s="21">
        <v>711.26</v>
      </c>
      <c r="AN127" s="21">
        <v>643.51</v>
      </c>
      <c r="AO127" s="3">
        <f t="shared" si="33"/>
        <v>1.1052819692001679</v>
      </c>
      <c r="AQ127" s="3">
        <f t="shared" si="47"/>
        <v>605</v>
      </c>
      <c r="AR127" s="3">
        <v>1095.79</v>
      </c>
      <c r="AS127" s="3">
        <v>786.71</v>
      </c>
      <c r="AT127" s="3">
        <f t="shared" si="34"/>
        <v>1.3928766635736165</v>
      </c>
      <c r="AV127" s="3">
        <f t="shared" si="48"/>
        <v>605</v>
      </c>
      <c r="AW127" s="21">
        <v>1008.91</v>
      </c>
      <c r="AX127" s="21">
        <v>869.47</v>
      </c>
      <c r="AY127" s="3">
        <f t="shared" si="35"/>
        <v>1.1603735609049191</v>
      </c>
      <c r="BA127" s="3">
        <f t="shared" si="49"/>
        <v>605</v>
      </c>
      <c r="BB127" s="3">
        <v>1795.84</v>
      </c>
      <c r="BC127" s="3">
        <v>1207.6500000000001</v>
      </c>
      <c r="BD127" s="3">
        <f t="shared" si="36"/>
        <v>1.4870533681116216</v>
      </c>
      <c r="BF127" s="3">
        <f t="shared" si="50"/>
        <v>605</v>
      </c>
      <c r="BG127" s="21">
        <v>510.46</v>
      </c>
      <c r="BH127" s="21">
        <v>387.84</v>
      </c>
      <c r="BI127" s="3">
        <f t="shared" si="37"/>
        <v>1.316161303630363</v>
      </c>
      <c r="BK127" s="3">
        <f t="shared" si="51"/>
        <v>605</v>
      </c>
      <c r="BL127" s="3">
        <v>483.41</v>
      </c>
      <c r="BM127" s="3">
        <v>370.96</v>
      </c>
      <c r="BN127" s="3">
        <f t="shared" si="38"/>
        <v>1.3031324131981887</v>
      </c>
    </row>
    <row r="128" spans="2:66">
      <c r="B128" s="3">
        <f t="shared" si="39"/>
        <v>610</v>
      </c>
      <c r="C128" s="21">
        <v>3818.12</v>
      </c>
      <c r="D128" s="21">
        <v>3645.9</v>
      </c>
      <c r="E128" s="3">
        <f t="shared" si="27"/>
        <v>1.0472366219589127</v>
      </c>
      <c r="G128" s="3">
        <f t="shared" si="40"/>
        <v>610</v>
      </c>
      <c r="H128" s="21">
        <v>3818.12</v>
      </c>
      <c r="I128" s="21">
        <v>3645.9</v>
      </c>
      <c r="J128" s="3">
        <f t="shared" si="26"/>
        <v>1.0472366219589127</v>
      </c>
      <c r="L128" s="3">
        <f t="shared" si="41"/>
        <v>610</v>
      </c>
      <c r="M128" s="21">
        <v>6396.03</v>
      </c>
      <c r="N128" s="21">
        <v>5545.38</v>
      </c>
      <c r="O128" s="21">
        <f t="shared" si="28"/>
        <v>1.1533979637103318</v>
      </c>
      <c r="Q128" s="3">
        <f t="shared" si="42"/>
        <v>610</v>
      </c>
      <c r="R128" s="3">
        <v>4787.8</v>
      </c>
      <c r="S128" s="3">
        <v>4523.0200000000004</v>
      </c>
      <c r="T128" s="3">
        <f t="shared" si="29"/>
        <v>1.058540532652962</v>
      </c>
      <c r="V128" s="3">
        <f t="shared" si="43"/>
        <v>610</v>
      </c>
      <c r="W128" s="3">
        <v>5070.05</v>
      </c>
      <c r="X128" s="3">
        <v>4455.21</v>
      </c>
      <c r="Y128" s="3">
        <f t="shared" si="30"/>
        <v>1.138004718071651</v>
      </c>
      <c r="AA128" s="3">
        <f t="shared" si="44"/>
        <v>610</v>
      </c>
      <c r="AB128" s="3">
        <v>4651.46</v>
      </c>
      <c r="AC128" s="3">
        <v>4177.1400000000003</v>
      </c>
      <c r="AD128" s="3">
        <f t="shared" si="31"/>
        <v>1.1135513772581238</v>
      </c>
      <c r="AF128" s="3">
        <f t="shared" si="45"/>
        <v>610</v>
      </c>
      <c r="AG128" s="3">
        <v>3738.38</v>
      </c>
      <c r="AH128" s="3">
        <v>3509.68</v>
      </c>
      <c r="AI128" s="3">
        <f t="shared" si="32"/>
        <v>1.0651626359098265</v>
      </c>
      <c r="AL128" s="3">
        <f t="shared" si="46"/>
        <v>610</v>
      </c>
      <c r="AM128" s="21">
        <v>710.6</v>
      </c>
      <c r="AN128" s="21">
        <v>642.96</v>
      </c>
      <c r="AO128" s="3">
        <f t="shared" si="33"/>
        <v>1.1052009456264775</v>
      </c>
      <c r="AQ128" s="3">
        <f t="shared" si="47"/>
        <v>610</v>
      </c>
      <c r="AR128" s="3">
        <v>1088.52</v>
      </c>
      <c r="AS128" s="3">
        <v>790.57</v>
      </c>
      <c r="AT128" s="3">
        <f t="shared" si="34"/>
        <v>1.376879972677941</v>
      </c>
      <c r="AV128" s="3">
        <f t="shared" si="48"/>
        <v>610</v>
      </c>
      <c r="AW128" s="21">
        <v>1008.9</v>
      </c>
      <c r="AX128" s="21">
        <v>869.94</v>
      </c>
      <c r="AY128" s="3">
        <f t="shared" si="35"/>
        <v>1.1597351541485619</v>
      </c>
      <c r="BA128" s="3">
        <f t="shared" si="49"/>
        <v>610</v>
      </c>
      <c r="BB128" s="3">
        <v>1822.21</v>
      </c>
      <c r="BC128" s="3">
        <v>1191.3</v>
      </c>
      <c r="BD128" s="3">
        <f t="shared" si="36"/>
        <v>1.5295979182405777</v>
      </c>
      <c r="BF128" s="3">
        <f t="shared" si="50"/>
        <v>610</v>
      </c>
      <c r="BG128" s="21">
        <v>509.4</v>
      </c>
      <c r="BH128" s="21">
        <v>386.67</v>
      </c>
      <c r="BI128" s="3">
        <f t="shared" si="37"/>
        <v>1.3174024361858949</v>
      </c>
      <c r="BK128" s="3">
        <f t="shared" si="51"/>
        <v>610</v>
      </c>
      <c r="BL128" s="3">
        <v>483.53</v>
      </c>
      <c r="BM128" s="3">
        <v>371.58</v>
      </c>
      <c r="BN128" s="3">
        <f t="shared" si="38"/>
        <v>1.3012810162010873</v>
      </c>
    </row>
    <row r="129" spans="2:66">
      <c r="B129" s="3">
        <f t="shared" si="39"/>
        <v>615</v>
      </c>
      <c r="C129" s="21">
        <v>3820.41</v>
      </c>
      <c r="D129" s="21">
        <v>3646.42</v>
      </c>
      <c r="E129" s="3">
        <f t="shared" si="27"/>
        <v>1.0477152933562233</v>
      </c>
      <c r="G129" s="3">
        <f t="shared" si="40"/>
        <v>615</v>
      </c>
      <c r="H129" s="21">
        <v>3820.41</v>
      </c>
      <c r="I129" s="21">
        <v>3646.42</v>
      </c>
      <c r="J129" s="3">
        <f t="shared" si="26"/>
        <v>1.0477152933562233</v>
      </c>
      <c r="L129" s="3">
        <f t="shared" si="41"/>
        <v>615</v>
      </c>
      <c r="M129" s="21">
        <v>6398.64</v>
      </c>
      <c r="N129" s="21">
        <v>5552.89</v>
      </c>
      <c r="O129" s="21">
        <f t="shared" si="28"/>
        <v>1.1523080774155439</v>
      </c>
      <c r="Q129" s="3">
        <f t="shared" si="42"/>
        <v>615</v>
      </c>
      <c r="R129" s="3">
        <v>4784.16</v>
      </c>
      <c r="S129" s="3">
        <v>4512.8999999999996</v>
      </c>
      <c r="T129" s="3">
        <f t="shared" si="29"/>
        <v>1.0601076912849832</v>
      </c>
      <c r="V129" s="3">
        <f t="shared" si="43"/>
        <v>615</v>
      </c>
      <c r="W129" s="3">
        <v>5063.6099999999997</v>
      </c>
      <c r="X129" s="3">
        <v>4451.93</v>
      </c>
      <c r="Y129" s="3">
        <f t="shared" si="30"/>
        <v>1.13739658979364</v>
      </c>
      <c r="AA129" s="3">
        <f t="shared" si="44"/>
        <v>615</v>
      </c>
      <c r="AB129" s="3">
        <v>4653.3</v>
      </c>
      <c r="AC129" s="3">
        <v>4178.22</v>
      </c>
      <c r="AD129" s="3">
        <f t="shared" si="31"/>
        <v>1.1137039217657279</v>
      </c>
      <c r="AF129" s="3">
        <f t="shared" si="45"/>
        <v>615</v>
      </c>
      <c r="AG129" s="3">
        <v>3729.95</v>
      </c>
      <c r="AH129" s="3">
        <v>3513.9</v>
      </c>
      <c r="AI129" s="3">
        <f t="shared" si="32"/>
        <v>1.0614843905631919</v>
      </c>
      <c r="AL129" s="3">
        <f t="shared" si="46"/>
        <v>615</v>
      </c>
      <c r="AM129" s="21">
        <v>710.18</v>
      </c>
      <c r="AN129" s="21">
        <v>642.59</v>
      </c>
      <c r="AO129" s="3">
        <f t="shared" si="33"/>
        <v>1.1051837096749093</v>
      </c>
      <c r="AQ129" s="3">
        <f t="shared" si="47"/>
        <v>615</v>
      </c>
      <c r="AR129" s="3">
        <v>1082.94</v>
      </c>
      <c r="AS129" s="3">
        <v>797.18</v>
      </c>
      <c r="AT129" s="3">
        <f t="shared" si="34"/>
        <v>1.3584635841340729</v>
      </c>
      <c r="AV129" s="3">
        <f t="shared" si="48"/>
        <v>615</v>
      </c>
      <c r="AW129" s="21">
        <v>1010.36</v>
      </c>
      <c r="AX129" s="21">
        <v>871.49</v>
      </c>
      <c r="AY129" s="3">
        <f t="shared" si="35"/>
        <v>1.1593477836808226</v>
      </c>
      <c r="BA129" s="3">
        <f t="shared" si="49"/>
        <v>615</v>
      </c>
      <c r="BB129" s="3">
        <v>1814.6</v>
      </c>
      <c r="BC129" s="3">
        <v>1193.73</v>
      </c>
      <c r="BD129" s="3">
        <f t="shared" si="36"/>
        <v>1.52010923743225</v>
      </c>
      <c r="BF129" s="3">
        <f t="shared" si="50"/>
        <v>615</v>
      </c>
      <c r="BG129" s="21">
        <v>507.72</v>
      </c>
      <c r="BH129" s="21">
        <v>385.04</v>
      </c>
      <c r="BI129" s="3">
        <f t="shared" si="37"/>
        <v>1.3186162476625805</v>
      </c>
      <c r="BK129" s="3">
        <f t="shared" si="51"/>
        <v>615</v>
      </c>
      <c r="BL129" s="3">
        <v>484.19</v>
      </c>
      <c r="BM129" s="3">
        <v>372.07</v>
      </c>
      <c r="BN129" s="3">
        <f t="shared" si="38"/>
        <v>1.3013411454833768</v>
      </c>
    </row>
    <row r="130" spans="2:66">
      <c r="B130" s="3">
        <f t="shared" si="39"/>
        <v>620</v>
      </c>
      <c r="C130" s="21">
        <v>3816.84</v>
      </c>
      <c r="D130" s="21">
        <v>3647.16</v>
      </c>
      <c r="E130" s="3">
        <f t="shared" si="27"/>
        <v>1.0465238706281053</v>
      </c>
      <c r="G130" s="3">
        <f t="shared" si="40"/>
        <v>620</v>
      </c>
      <c r="H130" s="21">
        <v>3816.84</v>
      </c>
      <c r="I130" s="21">
        <v>3647.16</v>
      </c>
      <c r="J130" s="3">
        <f t="shared" si="26"/>
        <v>1.0465238706281053</v>
      </c>
      <c r="L130" s="3">
        <f t="shared" si="41"/>
        <v>620</v>
      </c>
      <c r="M130" s="21">
        <v>6398.95</v>
      </c>
      <c r="N130" s="21">
        <v>5547.31</v>
      </c>
      <c r="O130" s="21">
        <f t="shared" si="28"/>
        <v>1.153523058924055</v>
      </c>
      <c r="Q130" s="3">
        <f t="shared" si="42"/>
        <v>620</v>
      </c>
      <c r="R130" s="3">
        <v>4782</v>
      </c>
      <c r="S130" s="3">
        <v>4502.79</v>
      </c>
      <c r="T130" s="3">
        <f t="shared" si="29"/>
        <v>1.0620082215692936</v>
      </c>
      <c r="V130" s="3">
        <f t="shared" si="43"/>
        <v>620</v>
      </c>
      <c r="W130" s="3">
        <v>5064.3500000000004</v>
      </c>
      <c r="X130" s="3">
        <v>4451.42</v>
      </c>
      <c r="Y130" s="3">
        <f t="shared" si="30"/>
        <v>1.1376931406158035</v>
      </c>
      <c r="AA130" s="3">
        <f t="shared" si="44"/>
        <v>620</v>
      </c>
      <c r="AB130" s="3">
        <v>4652.38</v>
      </c>
      <c r="AC130" s="3">
        <v>4179.22</v>
      </c>
      <c r="AD130" s="3">
        <f t="shared" si="31"/>
        <v>1.1132172989218083</v>
      </c>
      <c r="AF130" s="3">
        <f t="shared" si="45"/>
        <v>620</v>
      </c>
      <c r="AG130" s="3">
        <v>3729.79</v>
      </c>
      <c r="AH130" s="3">
        <v>3511.52</v>
      </c>
      <c r="AI130" s="3">
        <f t="shared" si="32"/>
        <v>1.0621582676447805</v>
      </c>
      <c r="AL130" s="3">
        <f t="shared" si="46"/>
        <v>620</v>
      </c>
      <c r="AM130" s="21">
        <v>710.79</v>
      </c>
      <c r="AN130" s="21">
        <v>642.5</v>
      </c>
      <c r="AO130" s="3">
        <f t="shared" si="33"/>
        <v>1.1062879377431907</v>
      </c>
      <c r="AQ130" s="3">
        <f t="shared" si="47"/>
        <v>620</v>
      </c>
      <c r="AR130" s="3">
        <v>1082.68</v>
      </c>
      <c r="AS130" s="3">
        <v>798.09</v>
      </c>
      <c r="AT130" s="3">
        <f t="shared" si="34"/>
        <v>1.3565888558934456</v>
      </c>
      <c r="AV130" s="3">
        <f t="shared" si="48"/>
        <v>620</v>
      </c>
      <c r="AW130" s="21">
        <v>1011.1</v>
      </c>
      <c r="AX130" s="21">
        <v>871.93</v>
      </c>
      <c r="AY130" s="3">
        <f t="shared" si="35"/>
        <v>1.1596114366979002</v>
      </c>
      <c r="BA130" s="3">
        <f t="shared" si="49"/>
        <v>620</v>
      </c>
      <c r="BB130" s="3">
        <v>1799.01</v>
      </c>
      <c r="BC130" s="3">
        <v>1202.43</v>
      </c>
      <c r="BD130" s="3">
        <f t="shared" si="36"/>
        <v>1.4961453057558443</v>
      </c>
      <c r="BF130" s="3">
        <f t="shared" si="50"/>
        <v>620</v>
      </c>
      <c r="BG130" s="21">
        <v>506.19</v>
      </c>
      <c r="BH130" s="21">
        <v>384.71</v>
      </c>
      <c r="BI130" s="3">
        <f t="shared" si="37"/>
        <v>1.3157703205011568</v>
      </c>
      <c r="BK130" s="3">
        <f t="shared" si="51"/>
        <v>620</v>
      </c>
      <c r="BL130" s="3">
        <v>485.11</v>
      </c>
      <c r="BM130" s="3">
        <v>372.36</v>
      </c>
      <c r="BN130" s="3">
        <f t="shared" si="38"/>
        <v>1.3027983671715544</v>
      </c>
    </row>
    <row r="131" spans="2:66">
      <c r="B131" s="3">
        <f t="shared" si="39"/>
        <v>625</v>
      </c>
      <c r="C131" s="21">
        <v>3815.41</v>
      </c>
      <c r="D131" s="21">
        <v>3644.2</v>
      </c>
      <c r="E131" s="3">
        <f t="shared" si="27"/>
        <v>1.046981504857033</v>
      </c>
      <c r="G131" s="3">
        <f t="shared" si="40"/>
        <v>625</v>
      </c>
      <c r="H131" s="21">
        <v>3815.41</v>
      </c>
      <c r="I131" s="21">
        <v>3644.2</v>
      </c>
      <c r="J131" s="3">
        <f t="shared" si="26"/>
        <v>1.046981504857033</v>
      </c>
      <c r="L131" s="3">
        <f t="shared" si="41"/>
        <v>625</v>
      </c>
      <c r="M131" s="21">
        <v>6393.39</v>
      </c>
      <c r="N131" s="21">
        <v>5551.47</v>
      </c>
      <c r="O131" s="21">
        <f t="shared" si="28"/>
        <v>1.1516571286524111</v>
      </c>
      <c r="Q131" s="3">
        <f t="shared" si="42"/>
        <v>625</v>
      </c>
      <c r="R131" s="3">
        <v>4774.17</v>
      </c>
      <c r="S131" s="3">
        <v>4493.79</v>
      </c>
      <c r="T131" s="3">
        <f t="shared" si="29"/>
        <v>1.0623927686874555</v>
      </c>
      <c r="V131" s="3">
        <f t="shared" si="43"/>
        <v>625</v>
      </c>
      <c r="W131" s="3">
        <v>5064.33</v>
      </c>
      <c r="X131" s="3">
        <v>4453.7700000000004</v>
      </c>
      <c r="Y131" s="3">
        <f t="shared" si="30"/>
        <v>1.1370883543604631</v>
      </c>
      <c r="AA131" s="3">
        <f t="shared" si="44"/>
        <v>625</v>
      </c>
      <c r="AB131" s="3">
        <v>4650.1099999999997</v>
      </c>
      <c r="AC131" s="3">
        <v>4177.62</v>
      </c>
      <c r="AD131" s="3">
        <f t="shared" si="31"/>
        <v>1.1131002819787343</v>
      </c>
      <c r="AF131" s="3">
        <f t="shared" si="45"/>
        <v>625</v>
      </c>
      <c r="AG131" s="3">
        <v>3726.65</v>
      </c>
      <c r="AH131" s="3">
        <v>3514.09</v>
      </c>
      <c r="AI131" s="3">
        <f t="shared" si="32"/>
        <v>1.0604879214818062</v>
      </c>
      <c r="AL131" s="3">
        <f t="shared" si="46"/>
        <v>625</v>
      </c>
      <c r="AM131" s="21">
        <v>710.46</v>
      </c>
      <c r="AN131" s="21">
        <v>643.09</v>
      </c>
      <c r="AO131" s="3">
        <f t="shared" si="33"/>
        <v>1.1047598314388343</v>
      </c>
      <c r="AQ131" s="3">
        <f t="shared" si="47"/>
        <v>625</v>
      </c>
      <c r="AR131" s="3">
        <v>1082.94</v>
      </c>
      <c r="AS131" s="3">
        <v>797.45</v>
      </c>
      <c r="AT131" s="3">
        <f t="shared" si="34"/>
        <v>1.3580036365916359</v>
      </c>
      <c r="AV131" s="3">
        <f t="shared" si="48"/>
        <v>625</v>
      </c>
      <c r="AW131" s="21">
        <v>1016.49</v>
      </c>
      <c r="AX131" s="21">
        <v>875.65</v>
      </c>
      <c r="AY131" s="3">
        <f t="shared" si="35"/>
        <v>1.1608405184719923</v>
      </c>
      <c r="BA131" s="3">
        <f t="shared" si="49"/>
        <v>625</v>
      </c>
      <c r="BB131" s="3">
        <v>1786.58</v>
      </c>
      <c r="BC131" s="3">
        <v>1206.45</v>
      </c>
      <c r="BD131" s="3">
        <f t="shared" si="36"/>
        <v>1.4808570599693314</v>
      </c>
      <c r="BF131" s="3">
        <f t="shared" si="50"/>
        <v>625</v>
      </c>
      <c r="BG131" s="21">
        <v>504.99</v>
      </c>
      <c r="BH131" s="21">
        <v>384.14</v>
      </c>
      <c r="BI131" s="3">
        <f t="shared" si="37"/>
        <v>1.3145988441713958</v>
      </c>
      <c r="BK131" s="3">
        <f t="shared" si="51"/>
        <v>625</v>
      </c>
      <c r="BL131" s="3">
        <v>484.58</v>
      </c>
      <c r="BM131" s="3">
        <v>372.69</v>
      </c>
      <c r="BN131" s="3">
        <f t="shared" si="38"/>
        <v>1.3002227051973489</v>
      </c>
    </row>
    <row r="132" spans="2:66">
      <c r="B132" s="3">
        <f t="shared" si="39"/>
        <v>630</v>
      </c>
      <c r="C132" s="21">
        <v>3814.6</v>
      </c>
      <c r="D132" s="21">
        <v>3645.9</v>
      </c>
      <c r="E132" s="3">
        <f t="shared" si="27"/>
        <v>1.0462711538989</v>
      </c>
      <c r="G132" s="3">
        <f t="shared" si="40"/>
        <v>630</v>
      </c>
      <c r="H132" s="21">
        <v>3814.6</v>
      </c>
      <c r="I132" s="21">
        <v>3645.9</v>
      </c>
      <c r="J132" s="3">
        <f t="shared" si="26"/>
        <v>1.0462711538989</v>
      </c>
      <c r="L132" s="3">
        <f t="shared" si="41"/>
        <v>630</v>
      </c>
      <c r="M132" s="21">
        <v>6402.97</v>
      </c>
      <c r="N132" s="21">
        <v>5550.39</v>
      </c>
      <c r="O132" s="21">
        <f t="shared" si="28"/>
        <v>1.1536072239968722</v>
      </c>
      <c r="Q132" s="3">
        <f t="shared" si="42"/>
        <v>630</v>
      </c>
      <c r="R132" s="3">
        <v>4769.8100000000004</v>
      </c>
      <c r="S132" s="3">
        <v>4480.75</v>
      </c>
      <c r="T132" s="3">
        <f t="shared" si="29"/>
        <v>1.064511521508676</v>
      </c>
      <c r="V132" s="3">
        <f t="shared" si="43"/>
        <v>630</v>
      </c>
      <c r="W132" s="3">
        <v>5063.42</v>
      </c>
      <c r="X132" s="3">
        <v>4453.84</v>
      </c>
      <c r="Y132" s="3">
        <f t="shared" si="30"/>
        <v>1.1368661649273435</v>
      </c>
      <c r="AA132" s="3">
        <f t="shared" si="44"/>
        <v>630</v>
      </c>
      <c r="AB132" s="3">
        <v>4648.0600000000004</v>
      </c>
      <c r="AC132" s="3">
        <v>4177.33</v>
      </c>
      <c r="AD132" s="3">
        <f t="shared" si="31"/>
        <v>1.1126868119109576</v>
      </c>
      <c r="AF132" s="3">
        <f t="shared" si="45"/>
        <v>630</v>
      </c>
      <c r="AG132" s="3">
        <v>3730.4</v>
      </c>
      <c r="AH132" s="3">
        <v>3517.37</v>
      </c>
      <c r="AI132" s="3">
        <f t="shared" si="32"/>
        <v>1.0605651381572028</v>
      </c>
      <c r="AL132" s="3">
        <f t="shared" si="46"/>
        <v>630</v>
      </c>
      <c r="AM132" s="21">
        <v>709.14</v>
      </c>
      <c r="AN132" s="21">
        <v>641.4</v>
      </c>
      <c r="AO132" s="3">
        <f t="shared" si="33"/>
        <v>1.1056127221702525</v>
      </c>
      <c r="AQ132" s="3">
        <f t="shared" si="47"/>
        <v>630</v>
      </c>
      <c r="AR132" s="3">
        <v>1080.73</v>
      </c>
      <c r="AS132" s="3">
        <v>798.29</v>
      </c>
      <c r="AT132" s="3">
        <f t="shared" si="34"/>
        <v>1.3538062608826367</v>
      </c>
      <c r="AV132" s="3">
        <f t="shared" si="48"/>
        <v>630</v>
      </c>
      <c r="AW132" s="21">
        <v>1018.09</v>
      </c>
      <c r="AX132" s="21">
        <v>878.27</v>
      </c>
      <c r="AY132" s="3">
        <f t="shared" si="35"/>
        <v>1.1591993350564178</v>
      </c>
      <c r="BA132" s="3">
        <f t="shared" si="49"/>
        <v>630</v>
      </c>
      <c r="BB132" s="3">
        <v>1782.52</v>
      </c>
      <c r="BC132" s="3">
        <v>1207.81</v>
      </c>
      <c r="BD132" s="3">
        <f t="shared" si="36"/>
        <v>1.4758281517788394</v>
      </c>
      <c r="BF132" s="3">
        <f t="shared" si="50"/>
        <v>630</v>
      </c>
      <c r="BG132" s="21">
        <v>504.64</v>
      </c>
      <c r="BH132" s="21">
        <v>383.95</v>
      </c>
      <c r="BI132" s="3">
        <f t="shared" si="37"/>
        <v>1.3143378044016147</v>
      </c>
      <c r="BK132" s="3">
        <f t="shared" si="51"/>
        <v>630</v>
      </c>
      <c r="BL132" s="3">
        <v>483.01</v>
      </c>
      <c r="BM132" s="3">
        <v>371.96</v>
      </c>
      <c r="BN132" s="3">
        <f t="shared" si="38"/>
        <v>1.2985536079148297</v>
      </c>
    </row>
    <row r="133" spans="2:66">
      <c r="B133" s="3">
        <f t="shared" si="39"/>
        <v>635</v>
      </c>
      <c r="C133" s="21">
        <v>3814.2</v>
      </c>
      <c r="D133" s="21">
        <v>3645.32</v>
      </c>
      <c r="E133" s="3">
        <f t="shared" si="27"/>
        <v>1.0463278943961023</v>
      </c>
      <c r="G133" s="3">
        <f t="shared" si="40"/>
        <v>635</v>
      </c>
      <c r="H133" s="21">
        <v>3814.2</v>
      </c>
      <c r="I133" s="21">
        <v>3645.32</v>
      </c>
      <c r="J133" s="3">
        <f t="shared" si="26"/>
        <v>1.0463278943961023</v>
      </c>
      <c r="L133" s="3">
        <f t="shared" si="41"/>
        <v>635</v>
      </c>
      <c r="M133" s="21">
        <v>6408.26</v>
      </c>
      <c r="N133" s="21">
        <v>5549.55</v>
      </c>
      <c r="O133" s="21">
        <f t="shared" si="28"/>
        <v>1.1547350686091664</v>
      </c>
      <c r="Q133" s="3">
        <f t="shared" si="42"/>
        <v>635</v>
      </c>
      <c r="R133" s="3">
        <v>4764.67</v>
      </c>
      <c r="S133" s="3">
        <v>4473.1400000000003</v>
      </c>
      <c r="T133" s="3">
        <f t="shared" si="29"/>
        <v>1.0651734575711915</v>
      </c>
      <c r="V133" s="3">
        <f t="shared" si="43"/>
        <v>635</v>
      </c>
      <c r="W133" s="3">
        <v>5065.1000000000004</v>
      </c>
      <c r="X133" s="3">
        <v>4452.88</v>
      </c>
      <c r="Y133" s="3">
        <f t="shared" si="30"/>
        <v>1.1374885467382907</v>
      </c>
      <c r="AA133" s="3">
        <f t="shared" si="44"/>
        <v>635</v>
      </c>
      <c r="AB133" s="3">
        <v>4646.8900000000003</v>
      </c>
      <c r="AC133" s="3">
        <v>4174.79</v>
      </c>
      <c r="AD133" s="3">
        <f t="shared" si="31"/>
        <v>1.1130835323453396</v>
      </c>
      <c r="AF133" s="3">
        <f t="shared" si="45"/>
        <v>635</v>
      </c>
      <c r="AG133" s="3">
        <v>3727.03</v>
      </c>
      <c r="AH133" s="3">
        <v>3520.26</v>
      </c>
      <c r="AI133" s="3">
        <f t="shared" si="32"/>
        <v>1.0587371387340707</v>
      </c>
      <c r="AL133" s="3">
        <f t="shared" si="46"/>
        <v>635</v>
      </c>
      <c r="AM133" s="21">
        <v>710.44</v>
      </c>
      <c r="AN133" s="21">
        <v>639.73</v>
      </c>
      <c r="AO133" s="3">
        <f t="shared" si="33"/>
        <v>1.1105310052678474</v>
      </c>
      <c r="AQ133" s="3">
        <f t="shared" si="47"/>
        <v>635</v>
      </c>
      <c r="AR133" s="3">
        <v>1077.5</v>
      </c>
      <c r="AS133" s="3">
        <v>799.66</v>
      </c>
      <c r="AT133" s="3">
        <f t="shared" si="34"/>
        <v>1.3474476652577345</v>
      </c>
      <c r="AV133" s="3">
        <f t="shared" si="48"/>
        <v>635</v>
      </c>
      <c r="AW133" s="21">
        <v>1019.41</v>
      </c>
      <c r="AX133" s="21">
        <v>879.31</v>
      </c>
      <c r="AY133" s="3">
        <f t="shared" si="35"/>
        <v>1.1593294742468527</v>
      </c>
      <c r="BA133" s="3">
        <f t="shared" si="49"/>
        <v>635</v>
      </c>
      <c r="BB133" s="3">
        <v>1785.46</v>
      </c>
      <c r="BC133" s="3">
        <v>1212.3900000000001</v>
      </c>
      <c r="BD133" s="3">
        <f t="shared" si="36"/>
        <v>1.472677933668209</v>
      </c>
      <c r="BF133" s="3">
        <f t="shared" si="50"/>
        <v>635</v>
      </c>
      <c r="BG133" s="21">
        <v>504.27</v>
      </c>
      <c r="BH133" s="21">
        <v>384.09</v>
      </c>
      <c r="BI133" s="3">
        <f t="shared" si="37"/>
        <v>1.3128954151370773</v>
      </c>
      <c r="BK133" s="3">
        <f t="shared" si="51"/>
        <v>635</v>
      </c>
      <c r="BL133" s="3">
        <v>483.55</v>
      </c>
      <c r="BM133" s="3">
        <v>373.23</v>
      </c>
      <c r="BN133" s="3">
        <f t="shared" si="38"/>
        <v>1.2955818128231922</v>
      </c>
    </row>
    <row r="134" spans="2:66">
      <c r="B134" s="3">
        <f t="shared" si="39"/>
        <v>640</v>
      </c>
      <c r="C134" s="21">
        <v>3812.73</v>
      </c>
      <c r="D134" s="21">
        <v>3644.63</v>
      </c>
      <c r="E134" s="3">
        <f t="shared" si="27"/>
        <v>1.0461226516820636</v>
      </c>
      <c r="G134" s="3">
        <f t="shared" si="40"/>
        <v>640</v>
      </c>
      <c r="H134" s="21">
        <v>3812.73</v>
      </c>
      <c r="I134" s="21">
        <v>3644.63</v>
      </c>
      <c r="J134" s="3">
        <f t="shared" ref="J134:J197" si="52">H134/I134</f>
        <v>1.0461226516820636</v>
      </c>
      <c r="L134" s="3">
        <f t="shared" si="41"/>
        <v>640</v>
      </c>
      <c r="M134" s="21">
        <v>6407.35</v>
      </c>
      <c r="N134" s="21">
        <v>5546.55</v>
      </c>
      <c r="O134" s="21">
        <f t="shared" si="28"/>
        <v>1.155195572022248</v>
      </c>
      <c r="Q134" s="3">
        <f t="shared" si="42"/>
        <v>640</v>
      </c>
      <c r="R134" s="3">
        <v>4759.0200000000004</v>
      </c>
      <c r="S134" s="3">
        <v>4465.21</v>
      </c>
      <c r="T134" s="3">
        <f t="shared" si="29"/>
        <v>1.0657998168059286</v>
      </c>
      <c r="V134" s="3">
        <f t="shared" si="43"/>
        <v>640</v>
      </c>
      <c r="W134" s="3">
        <v>5066.8599999999997</v>
      </c>
      <c r="X134" s="3">
        <v>4454.46</v>
      </c>
      <c r="Y134" s="3">
        <f t="shared" si="30"/>
        <v>1.1374801883954508</v>
      </c>
      <c r="AA134" s="3">
        <f t="shared" si="44"/>
        <v>640</v>
      </c>
      <c r="AB134" s="3">
        <v>4645.87</v>
      </c>
      <c r="AC134" s="3">
        <v>4174.63</v>
      </c>
      <c r="AD134" s="3">
        <f t="shared" si="31"/>
        <v>1.1128818601888071</v>
      </c>
      <c r="AF134" s="3">
        <f t="shared" si="45"/>
        <v>640</v>
      </c>
      <c r="AG134" s="3">
        <v>3728.02</v>
      </c>
      <c r="AH134" s="3">
        <v>3519.45</v>
      </c>
      <c r="AI134" s="3">
        <f t="shared" si="32"/>
        <v>1.0592621006123117</v>
      </c>
      <c r="AL134" s="3">
        <f t="shared" si="46"/>
        <v>640</v>
      </c>
      <c r="AM134" s="21">
        <v>716.96</v>
      </c>
      <c r="AN134" s="21">
        <v>634.52</v>
      </c>
      <c r="AO134" s="3">
        <f t="shared" si="33"/>
        <v>1.1299249826640612</v>
      </c>
      <c r="AQ134" s="3">
        <f t="shared" si="47"/>
        <v>640</v>
      </c>
      <c r="AR134" s="3">
        <v>1075.45</v>
      </c>
      <c r="AS134" s="3">
        <v>799.76</v>
      </c>
      <c r="AT134" s="3">
        <f t="shared" si="34"/>
        <v>1.3447159147744323</v>
      </c>
      <c r="AV134" s="3">
        <f t="shared" si="48"/>
        <v>640</v>
      </c>
      <c r="AW134" s="21">
        <v>1019.78</v>
      </c>
      <c r="AX134" s="21">
        <v>879.13</v>
      </c>
      <c r="AY134" s="3">
        <f t="shared" si="35"/>
        <v>1.1599877151274556</v>
      </c>
      <c r="BA134" s="3">
        <f t="shared" si="49"/>
        <v>640</v>
      </c>
      <c r="BB134" s="3">
        <v>1799.81</v>
      </c>
      <c r="BC134" s="3">
        <v>1218.31</v>
      </c>
      <c r="BD134" s="3">
        <f t="shared" si="36"/>
        <v>1.477300522855431</v>
      </c>
      <c r="BF134" s="3">
        <f t="shared" si="50"/>
        <v>640</v>
      </c>
      <c r="BG134" s="21">
        <v>503.04</v>
      </c>
      <c r="BH134" s="21">
        <v>383.58</v>
      </c>
      <c r="BI134" s="3">
        <f t="shared" si="37"/>
        <v>1.3114343813546068</v>
      </c>
      <c r="BK134" s="3">
        <f t="shared" si="51"/>
        <v>640</v>
      </c>
      <c r="BL134" s="3">
        <v>482.68</v>
      </c>
      <c r="BM134" s="3">
        <v>371.7</v>
      </c>
      <c r="BN134" s="3">
        <f t="shared" si="38"/>
        <v>1.2985741189131019</v>
      </c>
    </row>
    <row r="135" spans="2:66">
      <c r="B135" s="3">
        <f t="shared" si="39"/>
        <v>645</v>
      </c>
      <c r="C135" s="21">
        <v>3813.58</v>
      </c>
      <c r="D135" s="21">
        <v>3644.3</v>
      </c>
      <c r="E135" s="3">
        <f t="shared" ref="E135:E198" si="53">C135/D135</f>
        <v>1.0464506215185356</v>
      </c>
      <c r="G135" s="3">
        <f t="shared" si="40"/>
        <v>645</v>
      </c>
      <c r="H135" s="21">
        <v>3813.58</v>
      </c>
      <c r="I135" s="21">
        <v>3644.3</v>
      </c>
      <c r="J135" s="3">
        <f t="shared" si="52"/>
        <v>1.0464506215185356</v>
      </c>
      <c r="L135" s="3">
        <f t="shared" si="41"/>
        <v>645</v>
      </c>
      <c r="M135" s="21">
        <v>6405.93</v>
      </c>
      <c r="N135" s="21">
        <v>5547.25</v>
      </c>
      <c r="O135" s="21">
        <f t="shared" ref="O135:O198" si="54">M135/N135</f>
        <v>1.1547938167560503</v>
      </c>
      <c r="Q135" s="3">
        <f t="shared" si="42"/>
        <v>645</v>
      </c>
      <c r="R135" s="3">
        <v>4757.4799999999996</v>
      </c>
      <c r="S135" s="3">
        <v>4457.5200000000004</v>
      </c>
      <c r="T135" s="3">
        <f t="shared" ref="T135:T198" si="55">R135/S135</f>
        <v>1.0672930239236165</v>
      </c>
      <c r="V135" s="3">
        <f t="shared" si="43"/>
        <v>645</v>
      </c>
      <c r="W135" s="3">
        <v>5068.26</v>
      </c>
      <c r="X135" s="3">
        <v>4456.32</v>
      </c>
      <c r="Y135" s="3">
        <f t="shared" ref="Y135:Y198" si="56">W135/X135</f>
        <v>1.1373195820766913</v>
      </c>
      <c r="AA135" s="3">
        <f t="shared" si="44"/>
        <v>645</v>
      </c>
      <c r="AB135" s="3">
        <v>4651.26</v>
      </c>
      <c r="AC135" s="3">
        <v>4177.0200000000004</v>
      </c>
      <c r="AD135" s="3">
        <f t="shared" ref="AD135:AD198" si="57">AB135/AC135</f>
        <v>1.1135354870218481</v>
      </c>
      <c r="AF135" s="3">
        <f t="shared" si="45"/>
        <v>645</v>
      </c>
      <c r="AG135" s="3">
        <v>3729.27</v>
      </c>
      <c r="AH135" s="3">
        <v>3519.58</v>
      </c>
      <c r="AI135" s="3">
        <f t="shared" ref="AI135:AI198" si="58">AG135/AH135</f>
        <v>1.0595781314815973</v>
      </c>
      <c r="AL135" s="3">
        <f t="shared" si="46"/>
        <v>645</v>
      </c>
      <c r="AM135" s="21">
        <v>713.66</v>
      </c>
      <c r="AN135" s="21">
        <v>636.64</v>
      </c>
      <c r="AO135" s="3">
        <f t="shared" ref="AO135:AO198" si="59">AM135/AN135</f>
        <v>1.1209788891681327</v>
      </c>
      <c r="AQ135" s="3">
        <f t="shared" si="47"/>
        <v>645</v>
      </c>
      <c r="AR135" s="3">
        <v>1076.73</v>
      </c>
      <c r="AS135" s="3">
        <v>800.35</v>
      </c>
      <c r="AT135" s="3">
        <f t="shared" ref="AT135:AT198" si="60">AR135/AS135</f>
        <v>1.3453239207846568</v>
      </c>
      <c r="AV135" s="3">
        <f t="shared" si="48"/>
        <v>645</v>
      </c>
      <c r="AW135" s="21">
        <v>1017.1</v>
      </c>
      <c r="AX135" s="21">
        <v>877.31</v>
      </c>
      <c r="AY135" s="3">
        <f t="shared" ref="AY135:AY198" si="61">AW135/AX135</f>
        <v>1.159339344131493</v>
      </c>
      <c r="BA135" s="3">
        <f t="shared" si="49"/>
        <v>645</v>
      </c>
      <c r="BB135" s="3">
        <v>1800.57</v>
      </c>
      <c r="BC135" s="3">
        <v>1222.46</v>
      </c>
      <c r="BD135" s="3">
        <f t="shared" ref="BD135:BD198" si="62">BB135/BC135</f>
        <v>1.4729070889845066</v>
      </c>
      <c r="BF135" s="3">
        <f t="shared" si="50"/>
        <v>645</v>
      </c>
      <c r="BG135" s="21">
        <v>501.88</v>
      </c>
      <c r="BH135" s="21">
        <v>383.23</v>
      </c>
      <c r="BI135" s="3">
        <f t="shared" ref="BI135:BI198" si="63">BG135/BH135</f>
        <v>1.3096051979229182</v>
      </c>
      <c r="BK135" s="3">
        <f t="shared" si="51"/>
        <v>645</v>
      </c>
      <c r="BL135" s="3">
        <v>481.86</v>
      </c>
      <c r="BM135" s="3">
        <v>370.9</v>
      </c>
      <c r="BN135" s="3">
        <f t="shared" ref="BN135:BN198" si="64">BL135/BM135</f>
        <v>1.2991641952008628</v>
      </c>
    </row>
    <row r="136" spans="2:66">
      <c r="B136" s="3">
        <f t="shared" ref="B136:B199" si="65">B135+5</f>
        <v>650</v>
      </c>
      <c r="C136" s="21">
        <v>3814.82</v>
      </c>
      <c r="D136" s="21">
        <v>3644.86</v>
      </c>
      <c r="E136" s="3">
        <f t="shared" si="53"/>
        <v>1.0466300488907667</v>
      </c>
      <c r="G136" s="3">
        <f t="shared" ref="G136:G199" si="66">G135+5</f>
        <v>650</v>
      </c>
      <c r="H136" s="21">
        <v>3814.82</v>
      </c>
      <c r="I136" s="21">
        <v>3644.86</v>
      </c>
      <c r="J136" s="3">
        <f t="shared" si="52"/>
        <v>1.0466300488907667</v>
      </c>
      <c r="L136" s="3">
        <f t="shared" ref="L136:L199" si="67">L135+5</f>
        <v>650</v>
      </c>
      <c r="M136" s="21">
        <v>6406.71</v>
      </c>
      <c r="N136" s="21">
        <v>5549.13</v>
      </c>
      <c r="O136" s="21">
        <f t="shared" si="54"/>
        <v>1.1545431446010455</v>
      </c>
      <c r="Q136" s="3">
        <f t="shared" ref="Q136:Q199" si="68">Q135+5</f>
        <v>650</v>
      </c>
      <c r="R136" s="3">
        <v>4747.82</v>
      </c>
      <c r="S136" s="3">
        <v>4448.58</v>
      </c>
      <c r="T136" s="3">
        <f t="shared" si="55"/>
        <v>1.0672664086067913</v>
      </c>
      <c r="V136" s="3">
        <f t="shared" ref="V136:V199" si="69">V135+5</f>
        <v>650</v>
      </c>
      <c r="W136" s="3">
        <v>5068.1000000000004</v>
      </c>
      <c r="X136" s="3">
        <v>4453.62</v>
      </c>
      <c r="Y136" s="3">
        <f t="shared" si="56"/>
        <v>1.1379731544226945</v>
      </c>
      <c r="AA136" s="3">
        <f t="shared" ref="AA136:AA199" si="70">AA135+5</f>
        <v>650</v>
      </c>
      <c r="AB136" s="3">
        <v>4643.7</v>
      </c>
      <c r="AC136" s="3">
        <v>4174.09</v>
      </c>
      <c r="AD136" s="3">
        <f t="shared" si="57"/>
        <v>1.1125059593827635</v>
      </c>
      <c r="AF136" s="3">
        <f t="shared" ref="AF136:AF199" si="71">AF135+5</f>
        <v>650</v>
      </c>
      <c r="AG136" s="3">
        <v>3727.76</v>
      </c>
      <c r="AH136" s="3">
        <v>3521.93</v>
      </c>
      <c r="AI136" s="3">
        <f t="shared" si="58"/>
        <v>1.0584423881224216</v>
      </c>
      <c r="AL136" s="3">
        <f t="shared" ref="AL136:AL199" si="72">AL135+5</f>
        <v>650</v>
      </c>
      <c r="AM136" s="21">
        <v>710.16</v>
      </c>
      <c r="AN136" s="21">
        <v>638.73</v>
      </c>
      <c r="AO136" s="3">
        <f t="shared" si="59"/>
        <v>1.1118312902165233</v>
      </c>
      <c r="AQ136" s="3">
        <f t="shared" ref="AQ136:AQ199" si="73">AQ135+5</f>
        <v>650</v>
      </c>
      <c r="AR136" s="3">
        <v>1075.99</v>
      </c>
      <c r="AS136" s="3">
        <v>801.3</v>
      </c>
      <c r="AT136" s="3">
        <f t="shared" si="60"/>
        <v>1.3428054411581181</v>
      </c>
      <c r="AV136" s="3">
        <f t="shared" ref="AV136:AV199" si="74">AV135+5</f>
        <v>650</v>
      </c>
      <c r="AW136" s="21">
        <v>1016.45</v>
      </c>
      <c r="AX136" s="21">
        <v>876.28</v>
      </c>
      <c r="AY136" s="3">
        <f t="shared" si="61"/>
        <v>1.1599602866663625</v>
      </c>
      <c r="BA136" s="3">
        <f t="shared" ref="BA136:BA199" si="75">BA135+5</f>
        <v>650</v>
      </c>
      <c r="BB136" s="3">
        <v>1800.58</v>
      </c>
      <c r="BC136" s="3">
        <v>1221.29</v>
      </c>
      <c r="BD136" s="3">
        <f t="shared" si="62"/>
        <v>1.4743263270803821</v>
      </c>
      <c r="BF136" s="3">
        <f t="shared" ref="BF136:BF199" si="76">BF135+5</f>
        <v>650</v>
      </c>
      <c r="BG136" s="21">
        <v>501.55</v>
      </c>
      <c r="BH136" s="21">
        <v>382.6</v>
      </c>
      <c r="BI136" s="3">
        <f t="shared" si="63"/>
        <v>1.3108991113434396</v>
      </c>
      <c r="BK136" s="3">
        <f t="shared" ref="BK136:BK199" si="77">BK135+5</f>
        <v>650</v>
      </c>
      <c r="BL136" s="3">
        <v>481.06</v>
      </c>
      <c r="BM136" s="3">
        <v>370.97</v>
      </c>
      <c r="BN136" s="3">
        <f t="shared" si="64"/>
        <v>1.2967625414453998</v>
      </c>
    </row>
    <row r="137" spans="2:66">
      <c r="B137" s="3">
        <f t="shared" si="65"/>
        <v>655</v>
      </c>
      <c r="C137" s="21">
        <v>3811.93</v>
      </c>
      <c r="D137" s="21">
        <v>3644.06</v>
      </c>
      <c r="E137" s="3">
        <f t="shared" si="53"/>
        <v>1.0460667497242087</v>
      </c>
      <c r="G137" s="3">
        <f t="shared" si="66"/>
        <v>655</v>
      </c>
      <c r="H137" s="21">
        <v>3811.93</v>
      </c>
      <c r="I137" s="21">
        <v>3644.06</v>
      </c>
      <c r="J137" s="3">
        <f t="shared" si="52"/>
        <v>1.0460667497242087</v>
      </c>
      <c r="L137" s="3">
        <f t="shared" si="67"/>
        <v>655</v>
      </c>
      <c r="M137" s="21">
        <v>6404.68</v>
      </c>
      <c r="N137" s="21">
        <v>5552.37</v>
      </c>
      <c r="O137" s="21">
        <f t="shared" si="54"/>
        <v>1.1535038190898661</v>
      </c>
      <c r="Q137" s="3">
        <f t="shared" si="68"/>
        <v>655</v>
      </c>
      <c r="R137" s="3">
        <v>4743.97</v>
      </c>
      <c r="S137" s="3">
        <v>4438.47</v>
      </c>
      <c r="T137" s="3">
        <f t="shared" si="55"/>
        <v>1.0688300247607847</v>
      </c>
      <c r="V137" s="3">
        <f t="shared" si="69"/>
        <v>655</v>
      </c>
      <c r="W137" s="3">
        <v>5066.1499999999996</v>
      </c>
      <c r="X137" s="3">
        <v>4452.08</v>
      </c>
      <c r="Y137" s="3">
        <f t="shared" si="56"/>
        <v>1.1379287883416289</v>
      </c>
      <c r="AA137" s="3">
        <f t="shared" si="70"/>
        <v>655</v>
      </c>
      <c r="AB137" s="3">
        <v>4645.78</v>
      </c>
      <c r="AC137" s="3">
        <v>4175.2299999999996</v>
      </c>
      <c r="AD137" s="3">
        <f t="shared" si="57"/>
        <v>1.1127003781827589</v>
      </c>
      <c r="AF137" s="3">
        <f t="shared" si="71"/>
        <v>655</v>
      </c>
      <c r="AG137" s="3">
        <v>3729.95</v>
      </c>
      <c r="AH137" s="3">
        <v>3520.37</v>
      </c>
      <c r="AI137" s="3">
        <f t="shared" si="58"/>
        <v>1.0595335149430316</v>
      </c>
      <c r="AL137" s="3">
        <f t="shared" si="72"/>
        <v>655</v>
      </c>
      <c r="AM137" s="21">
        <v>708.36</v>
      </c>
      <c r="AN137" s="21">
        <v>639.96</v>
      </c>
      <c r="AO137" s="3">
        <f t="shared" si="59"/>
        <v>1.1068816801050065</v>
      </c>
      <c r="AQ137" s="3">
        <f t="shared" si="73"/>
        <v>655</v>
      </c>
      <c r="AR137" s="3">
        <v>1076.99</v>
      </c>
      <c r="AS137" s="3">
        <v>801.3</v>
      </c>
      <c r="AT137" s="3">
        <f t="shared" si="60"/>
        <v>1.3440534132035444</v>
      </c>
      <c r="AV137" s="3">
        <f t="shared" si="74"/>
        <v>655</v>
      </c>
      <c r="AW137" s="21">
        <v>1022.79</v>
      </c>
      <c r="AX137" s="21">
        <v>876.41</v>
      </c>
      <c r="AY137" s="3">
        <f t="shared" si="61"/>
        <v>1.1670222840907793</v>
      </c>
      <c r="BA137" s="3">
        <f t="shared" si="75"/>
        <v>655</v>
      </c>
      <c r="BB137" s="3">
        <v>1804.11</v>
      </c>
      <c r="BC137" s="3">
        <v>1225.4100000000001</v>
      </c>
      <c r="BD137" s="3">
        <f t="shared" si="62"/>
        <v>1.4722501040468086</v>
      </c>
      <c r="BF137" s="3">
        <f t="shared" si="76"/>
        <v>655</v>
      </c>
      <c r="BG137" s="21">
        <v>500.67</v>
      </c>
      <c r="BH137" s="21">
        <v>382.01</v>
      </c>
      <c r="BI137" s="3">
        <f t="shared" si="63"/>
        <v>1.3106201408340097</v>
      </c>
      <c r="BK137" s="3">
        <f t="shared" si="77"/>
        <v>655</v>
      </c>
      <c r="BL137" s="3">
        <v>480.31</v>
      </c>
      <c r="BM137" s="3">
        <v>369.8</v>
      </c>
      <c r="BN137" s="3">
        <f t="shared" si="64"/>
        <v>1.2988372093023255</v>
      </c>
    </row>
    <row r="138" spans="2:66">
      <c r="B138" s="3">
        <f t="shared" si="65"/>
        <v>660</v>
      </c>
      <c r="C138" s="21">
        <v>3813.84</v>
      </c>
      <c r="D138" s="21">
        <v>3646.05</v>
      </c>
      <c r="E138" s="3">
        <f t="shared" si="53"/>
        <v>1.0460196651170444</v>
      </c>
      <c r="G138" s="3">
        <f t="shared" si="66"/>
        <v>660</v>
      </c>
      <c r="H138" s="21">
        <v>3813.84</v>
      </c>
      <c r="I138" s="21">
        <v>3646.05</v>
      </c>
      <c r="J138" s="3">
        <f t="shared" si="52"/>
        <v>1.0460196651170444</v>
      </c>
      <c r="L138" s="3">
        <f t="shared" si="67"/>
        <v>660</v>
      </c>
      <c r="M138" s="21">
        <v>6403.86</v>
      </c>
      <c r="N138" s="21">
        <v>5559.75</v>
      </c>
      <c r="O138" s="21">
        <f t="shared" si="54"/>
        <v>1.1518251719951436</v>
      </c>
      <c r="Q138" s="3">
        <f t="shared" si="68"/>
        <v>660</v>
      </c>
      <c r="R138" s="3">
        <v>4743.0600000000004</v>
      </c>
      <c r="S138" s="3">
        <v>4431.34</v>
      </c>
      <c r="T138" s="3">
        <f t="shared" si="55"/>
        <v>1.0703444104943427</v>
      </c>
      <c r="V138" s="3">
        <f t="shared" si="69"/>
        <v>660</v>
      </c>
      <c r="W138" s="3">
        <v>5062.51</v>
      </c>
      <c r="X138" s="3">
        <v>4454.59</v>
      </c>
      <c r="Y138" s="3">
        <f t="shared" si="56"/>
        <v>1.1364704720299736</v>
      </c>
      <c r="AA138" s="3">
        <f t="shared" si="70"/>
        <v>660</v>
      </c>
      <c r="AB138" s="3">
        <v>4646.1099999999997</v>
      </c>
      <c r="AC138" s="3">
        <v>4174.41</v>
      </c>
      <c r="AD138" s="3">
        <f t="shared" si="57"/>
        <v>1.1129980045084216</v>
      </c>
      <c r="AF138" s="3">
        <f t="shared" si="71"/>
        <v>660</v>
      </c>
      <c r="AG138" s="3">
        <v>3729.91</v>
      </c>
      <c r="AH138" s="3">
        <v>3520.4</v>
      </c>
      <c r="AI138" s="3">
        <f t="shared" si="58"/>
        <v>1.0595131235086921</v>
      </c>
      <c r="AL138" s="3">
        <f t="shared" si="72"/>
        <v>660</v>
      </c>
      <c r="AM138" s="21">
        <v>707.93</v>
      </c>
      <c r="AN138" s="21">
        <v>641.11</v>
      </c>
      <c r="AO138" s="3">
        <f t="shared" si="59"/>
        <v>1.1042254839263153</v>
      </c>
      <c r="AQ138" s="3">
        <f t="shared" si="73"/>
        <v>660</v>
      </c>
      <c r="AR138" s="3">
        <v>1100.1300000000001</v>
      </c>
      <c r="AS138" s="3">
        <v>781.75</v>
      </c>
      <c r="AT138" s="3">
        <f t="shared" si="60"/>
        <v>1.4072657499200514</v>
      </c>
      <c r="AV138" s="3">
        <f t="shared" si="74"/>
        <v>660</v>
      </c>
      <c r="AW138" s="21">
        <v>1029.43</v>
      </c>
      <c r="AX138" s="21">
        <v>871.12</v>
      </c>
      <c r="AY138" s="3">
        <f t="shared" si="61"/>
        <v>1.181731563963633</v>
      </c>
      <c r="BA138" s="3">
        <f t="shared" si="75"/>
        <v>660</v>
      </c>
      <c r="BB138" s="3">
        <v>1806.83</v>
      </c>
      <c r="BC138" s="3">
        <v>1222.18</v>
      </c>
      <c r="BD138" s="3">
        <f t="shared" si="62"/>
        <v>1.4783665253890588</v>
      </c>
      <c r="BF138" s="3">
        <f t="shared" si="76"/>
        <v>660</v>
      </c>
      <c r="BG138" s="21">
        <v>500.67</v>
      </c>
      <c r="BH138" s="21">
        <v>381.74</v>
      </c>
      <c r="BI138" s="3">
        <f t="shared" si="63"/>
        <v>1.311547126316341</v>
      </c>
      <c r="BK138" s="3">
        <f t="shared" si="77"/>
        <v>660</v>
      </c>
      <c r="BL138" s="3">
        <v>479.71</v>
      </c>
      <c r="BM138" s="3">
        <v>368.74</v>
      </c>
      <c r="BN138" s="3">
        <f t="shared" si="64"/>
        <v>1.3009437544068991</v>
      </c>
    </row>
    <row r="139" spans="2:66">
      <c r="B139" s="3">
        <f t="shared" si="65"/>
        <v>665</v>
      </c>
      <c r="C139" s="21">
        <v>3813.75</v>
      </c>
      <c r="D139" s="21">
        <v>3643.84</v>
      </c>
      <c r="E139" s="3">
        <f t="shared" si="53"/>
        <v>1.0466293799947308</v>
      </c>
      <c r="G139" s="3">
        <f t="shared" si="66"/>
        <v>665</v>
      </c>
      <c r="H139" s="21">
        <v>3813.75</v>
      </c>
      <c r="I139" s="21">
        <v>3643.84</v>
      </c>
      <c r="J139" s="3">
        <f t="shared" si="52"/>
        <v>1.0466293799947308</v>
      </c>
      <c r="L139" s="3">
        <f t="shared" si="67"/>
        <v>665</v>
      </c>
      <c r="M139" s="21">
        <v>6410.32</v>
      </c>
      <c r="N139" s="21">
        <v>5565.28</v>
      </c>
      <c r="O139" s="21">
        <f t="shared" si="54"/>
        <v>1.1518414167840612</v>
      </c>
      <c r="Q139" s="3">
        <f t="shared" si="68"/>
        <v>665</v>
      </c>
      <c r="R139" s="3">
        <v>4731.79</v>
      </c>
      <c r="S139" s="3">
        <v>4424.1099999999997</v>
      </c>
      <c r="T139" s="3">
        <f t="shared" si="55"/>
        <v>1.0695461912113398</v>
      </c>
      <c r="V139" s="3">
        <f t="shared" si="69"/>
        <v>665</v>
      </c>
      <c r="W139" s="3">
        <v>5065.54</v>
      </c>
      <c r="X139" s="3">
        <v>4451.4799999999996</v>
      </c>
      <c r="Y139" s="3">
        <f t="shared" si="56"/>
        <v>1.1379451328546912</v>
      </c>
      <c r="AA139" s="3">
        <f t="shared" si="70"/>
        <v>665</v>
      </c>
      <c r="AB139" s="3">
        <v>4647.3</v>
      </c>
      <c r="AC139" s="3">
        <v>4175.0600000000004</v>
      </c>
      <c r="AD139" s="3">
        <f t="shared" si="57"/>
        <v>1.113109751716143</v>
      </c>
      <c r="AF139" s="3">
        <f t="shared" si="71"/>
        <v>665</v>
      </c>
      <c r="AG139" s="3">
        <v>3726.81</v>
      </c>
      <c r="AH139" s="3">
        <v>3519.01</v>
      </c>
      <c r="AI139" s="3">
        <f t="shared" si="58"/>
        <v>1.0590506989181616</v>
      </c>
      <c r="AL139" s="3">
        <f t="shared" si="72"/>
        <v>665</v>
      </c>
      <c r="AM139" s="21">
        <v>708.18</v>
      </c>
      <c r="AN139" s="21">
        <v>640.77</v>
      </c>
      <c r="AO139" s="3">
        <f t="shared" si="59"/>
        <v>1.1052015543798865</v>
      </c>
      <c r="AQ139" s="3">
        <f t="shared" si="73"/>
        <v>665</v>
      </c>
      <c r="AR139" s="3">
        <v>1096.83</v>
      </c>
      <c r="AS139" s="3">
        <v>782.09</v>
      </c>
      <c r="AT139" s="3">
        <f t="shared" si="60"/>
        <v>1.4024345024229947</v>
      </c>
      <c r="AV139" s="3">
        <f t="shared" si="74"/>
        <v>665</v>
      </c>
      <c r="AW139" s="21">
        <v>1026.1099999999999</v>
      </c>
      <c r="AX139" s="21">
        <v>879.99</v>
      </c>
      <c r="AY139" s="3">
        <f t="shared" si="61"/>
        <v>1.1660473414470618</v>
      </c>
      <c r="BA139" s="3">
        <f t="shared" si="75"/>
        <v>665</v>
      </c>
      <c r="BB139" s="3">
        <v>1808.91</v>
      </c>
      <c r="BC139" s="3">
        <v>1223.3800000000001</v>
      </c>
      <c r="BD139" s="3">
        <f t="shared" si="62"/>
        <v>1.4786166195295001</v>
      </c>
      <c r="BF139" s="3">
        <f t="shared" si="76"/>
        <v>665</v>
      </c>
      <c r="BG139" s="21">
        <v>499.91</v>
      </c>
      <c r="BH139" s="21">
        <v>381.16</v>
      </c>
      <c r="BI139" s="3">
        <f t="shared" si="63"/>
        <v>1.3115489558190785</v>
      </c>
      <c r="BK139" s="3">
        <f t="shared" si="77"/>
        <v>665</v>
      </c>
      <c r="BL139" s="3">
        <v>482.15</v>
      </c>
      <c r="BM139" s="3">
        <v>366.76</v>
      </c>
      <c r="BN139" s="3">
        <f t="shared" si="64"/>
        <v>1.3146199149307449</v>
      </c>
    </row>
    <row r="140" spans="2:66">
      <c r="B140" s="3">
        <f t="shared" si="65"/>
        <v>670</v>
      </c>
      <c r="C140" s="21">
        <v>3815.04</v>
      </c>
      <c r="D140" s="21">
        <v>3644.4</v>
      </c>
      <c r="E140" s="3">
        <f t="shared" si="53"/>
        <v>1.0468225222258807</v>
      </c>
      <c r="G140" s="3">
        <f t="shared" si="66"/>
        <v>670</v>
      </c>
      <c r="H140" s="21">
        <v>3815.04</v>
      </c>
      <c r="I140" s="21">
        <v>3644.4</v>
      </c>
      <c r="J140" s="3">
        <f t="shared" si="52"/>
        <v>1.0468225222258807</v>
      </c>
      <c r="L140" s="3">
        <f t="shared" si="67"/>
        <v>670</v>
      </c>
      <c r="M140" s="21">
        <v>6413.1</v>
      </c>
      <c r="N140" s="21">
        <v>5562.27</v>
      </c>
      <c r="O140" s="21">
        <f t="shared" si="54"/>
        <v>1.1529645270725801</v>
      </c>
      <c r="Q140" s="3">
        <f t="shared" si="68"/>
        <v>670</v>
      </c>
      <c r="R140" s="3">
        <v>4730.1099999999997</v>
      </c>
      <c r="S140" s="3">
        <v>4414.26</v>
      </c>
      <c r="T140" s="3">
        <f t="shared" si="55"/>
        <v>1.0715521967441881</v>
      </c>
      <c r="V140" s="3">
        <f t="shared" si="69"/>
        <v>670</v>
      </c>
      <c r="W140" s="3">
        <v>5055.01</v>
      </c>
      <c r="X140" s="3">
        <v>4446.7700000000004</v>
      </c>
      <c r="Y140" s="3">
        <f t="shared" si="56"/>
        <v>1.1367824285942381</v>
      </c>
      <c r="AA140" s="3">
        <f t="shared" si="70"/>
        <v>670</v>
      </c>
      <c r="AB140" s="3">
        <v>4646.17</v>
      </c>
      <c r="AC140" s="3">
        <v>4173.7299999999996</v>
      </c>
      <c r="AD140" s="3">
        <f t="shared" si="57"/>
        <v>1.1131937140160002</v>
      </c>
      <c r="AF140" s="3">
        <f t="shared" si="71"/>
        <v>670</v>
      </c>
      <c r="AG140" s="3">
        <v>3728.04</v>
      </c>
      <c r="AH140" s="3">
        <v>3519.61</v>
      </c>
      <c r="AI140" s="3">
        <f t="shared" si="58"/>
        <v>1.0592196294475809</v>
      </c>
      <c r="AL140" s="3">
        <f t="shared" si="72"/>
        <v>670</v>
      </c>
      <c r="AM140" s="21">
        <v>708.42</v>
      </c>
      <c r="AN140" s="21">
        <v>640.54999999999995</v>
      </c>
      <c r="AO140" s="3">
        <f t="shared" si="59"/>
        <v>1.1059558192178596</v>
      </c>
      <c r="AQ140" s="3">
        <f t="shared" si="73"/>
        <v>670</v>
      </c>
      <c r="AR140" s="3">
        <v>1089.3699999999999</v>
      </c>
      <c r="AS140" s="3">
        <v>789.77</v>
      </c>
      <c r="AT140" s="3">
        <f t="shared" si="60"/>
        <v>1.3793509502766628</v>
      </c>
      <c r="AV140" s="3">
        <f t="shared" si="74"/>
        <v>670</v>
      </c>
      <c r="AW140" s="21">
        <v>1022.79</v>
      </c>
      <c r="AX140" s="21">
        <v>882.1</v>
      </c>
      <c r="AY140" s="3">
        <f t="shared" si="61"/>
        <v>1.1594943883913387</v>
      </c>
      <c r="BA140" s="3">
        <f t="shared" si="75"/>
        <v>670</v>
      </c>
      <c r="BB140" s="3">
        <v>1803.32</v>
      </c>
      <c r="BC140" s="3">
        <v>1224.1300000000001</v>
      </c>
      <c r="BD140" s="3">
        <f t="shared" si="62"/>
        <v>1.4731441922018085</v>
      </c>
      <c r="BF140" s="3">
        <f t="shared" si="76"/>
        <v>670</v>
      </c>
      <c r="BG140" s="21">
        <v>499.72</v>
      </c>
      <c r="BH140" s="21">
        <v>379.53</v>
      </c>
      <c r="BI140" s="3">
        <f t="shared" si="63"/>
        <v>1.3166811582747084</v>
      </c>
      <c r="BK140" s="3">
        <f t="shared" si="77"/>
        <v>670</v>
      </c>
      <c r="BL140" s="3">
        <v>481.42</v>
      </c>
      <c r="BM140" s="3">
        <v>364.85</v>
      </c>
      <c r="BN140" s="3">
        <f t="shared" si="64"/>
        <v>1.3195011648622721</v>
      </c>
    </row>
    <row r="141" spans="2:66">
      <c r="B141" s="3">
        <f t="shared" si="65"/>
        <v>675</v>
      </c>
      <c r="C141" s="21">
        <v>3814.93</v>
      </c>
      <c r="D141" s="21">
        <v>3642.71</v>
      </c>
      <c r="E141" s="3">
        <f t="shared" si="53"/>
        <v>1.0472779880912837</v>
      </c>
      <c r="G141" s="3">
        <f t="shared" si="66"/>
        <v>675</v>
      </c>
      <c r="H141" s="21">
        <v>3814.93</v>
      </c>
      <c r="I141" s="21">
        <v>3642.71</v>
      </c>
      <c r="J141" s="3">
        <f t="shared" si="52"/>
        <v>1.0472779880912837</v>
      </c>
      <c r="L141" s="3">
        <f t="shared" si="67"/>
        <v>675</v>
      </c>
      <c r="M141" s="21">
        <v>6412.2</v>
      </c>
      <c r="N141" s="21">
        <v>5564.89</v>
      </c>
      <c r="O141" s="21">
        <f t="shared" si="54"/>
        <v>1.152259972793712</v>
      </c>
      <c r="Q141" s="3">
        <f t="shared" si="68"/>
        <v>675</v>
      </c>
      <c r="R141" s="3">
        <v>4730.17</v>
      </c>
      <c r="S141" s="3">
        <v>4411</v>
      </c>
      <c r="T141" s="3">
        <f t="shared" si="55"/>
        <v>1.0723577420086148</v>
      </c>
      <c r="V141" s="3">
        <f t="shared" si="69"/>
        <v>675</v>
      </c>
      <c r="W141" s="3">
        <v>5051.33</v>
      </c>
      <c r="X141" s="3">
        <v>4445.1499999999996</v>
      </c>
      <c r="Y141" s="3">
        <f t="shared" si="56"/>
        <v>1.1363688514448331</v>
      </c>
      <c r="AA141" s="3">
        <f t="shared" si="70"/>
        <v>675</v>
      </c>
      <c r="AB141" s="3">
        <v>4643.63</v>
      </c>
      <c r="AC141" s="3">
        <v>4173.08</v>
      </c>
      <c r="AD141" s="3">
        <f t="shared" si="57"/>
        <v>1.112758442205757</v>
      </c>
      <c r="AF141" s="3">
        <f t="shared" si="71"/>
        <v>675</v>
      </c>
      <c r="AG141" s="3">
        <v>3730.07</v>
      </c>
      <c r="AH141" s="3">
        <v>3521.25</v>
      </c>
      <c r="AI141" s="3">
        <f t="shared" si="58"/>
        <v>1.059302804401846</v>
      </c>
      <c r="AL141" s="3">
        <f t="shared" si="72"/>
        <v>675</v>
      </c>
      <c r="AM141" s="21">
        <v>708.23</v>
      </c>
      <c r="AN141" s="21">
        <v>640.28</v>
      </c>
      <c r="AO141" s="3">
        <f t="shared" si="59"/>
        <v>1.1061254451177611</v>
      </c>
      <c r="AQ141" s="3">
        <f t="shared" si="73"/>
        <v>675</v>
      </c>
      <c r="AR141" s="3">
        <v>1084.6300000000001</v>
      </c>
      <c r="AS141" s="3">
        <v>794.86</v>
      </c>
      <c r="AT141" s="3">
        <f t="shared" si="60"/>
        <v>1.3645547643610196</v>
      </c>
      <c r="AV141" s="3">
        <f t="shared" si="74"/>
        <v>675</v>
      </c>
      <c r="AW141" s="21">
        <v>1022.86</v>
      </c>
      <c r="AX141" s="21">
        <v>883.81</v>
      </c>
      <c r="AY141" s="3">
        <f t="shared" si="61"/>
        <v>1.1573301954039896</v>
      </c>
      <c r="BA141" s="3">
        <f t="shared" si="75"/>
        <v>675</v>
      </c>
      <c r="BB141" s="3">
        <v>1797.03</v>
      </c>
      <c r="BC141" s="3">
        <v>1222.17</v>
      </c>
      <c r="BD141" s="3">
        <f t="shared" si="62"/>
        <v>1.4703600972041531</v>
      </c>
      <c r="BF141" s="3">
        <f t="shared" si="76"/>
        <v>675</v>
      </c>
      <c r="BG141" s="21">
        <v>503.35</v>
      </c>
      <c r="BH141" s="21">
        <v>376.2</v>
      </c>
      <c r="BI141" s="3">
        <f t="shared" si="63"/>
        <v>1.3379851143009038</v>
      </c>
      <c r="BK141" s="3">
        <f t="shared" si="77"/>
        <v>675</v>
      </c>
      <c r="BL141" s="3">
        <v>477.71</v>
      </c>
      <c r="BM141" s="3">
        <v>364.52</v>
      </c>
      <c r="BN141" s="3">
        <f t="shared" si="64"/>
        <v>1.3105179414023922</v>
      </c>
    </row>
    <row r="142" spans="2:66">
      <c r="B142" s="3">
        <f t="shared" si="65"/>
        <v>680</v>
      </c>
      <c r="C142" s="21">
        <v>3811.21</v>
      </c>
      <c r="D142" s="21">
        <v>3642.41</v>
      </c>
      <c r="E142" s="3">
        <f t="shared" si="53"/>
        <v>1.046342943271076</v>
      </c>
      <c r="G142" s="3">
        <f t="shared" si="66"/>
        <v>680</v>
      </c>
      <c r="H142" s="21">
        <v>3811.21</v>
      </c>
      <c r="I142" s="21">
        <v>3642.41</v>
      </c>
      <c r="J142" s="3">
        <f t="shared" si="52"/>
        <v>1.046342943271076</v>
      </c>
      <c r="L142" s="3">
        <f t="shared" si="67"/>
        <v>680</v>
      </c>
      <c r="M142" s="21">
        <v>6415.88</v>
      </c>
      <c r="N142" s="21">
        <v>5564.9</v>
      </c>
      <c r="O142" s="21">
        <f t="shared" si="54"/>
        <v>1.1529191899225504</v>
      </c>
      <c r="Q142" s="3">
        <f t="shared" si="68"/>
        <v>680</v>
      </c>
      <c r="R142" s="3">
        <v>4729.29</v>
      </c>
      <c r="S142" s="3">
        <v>4399.82</v>
      </c>
      <c r="T142" s="3">
        <f t="shared" si="55"/>
        <v>1.0748826088339978</v>
      </c>
      <c r="V142" s="3">
        <f t="shared" si="69"/>
        <v>680</v>
      </c>
      <c r="W142" s="3">
        <v>5050.3500000000004</v>
      </c>
      <c r="X142" s="3">
        <v>4446.0600000000004</v>
      </c>
      <c r="Y142" s="3">
        <f t="shared" si="56"/>
        <v>1.1359158445904913</v>
      </c>
      <c r="AA142" s="3">
        <f t="shared" si="70"/>
        <v>680</v>
      </c>
      <c r="AB142" s="3">
        <v>4640.0200000000004</v>
      </c>
      <c r="AC142" s="3">
        <v>4172.67</v>
      </c>
      <c r="AD142" s="3">
        <f t="shared" si="57"/>
        <v>1.1120026266155725</v>
      </c>
      <c r="AF142" s="3">
        <f t="shared" si="71"/>
        <v>680</v>
      </c>
      <c r="AG142" s="3">
        <v>3729.28</v>
      </c>
      <c r="AH142" s="3">
        <v>3521.06</v>
      </c>
      <c r="AI142" s="3">
        <f t="shared" si="58"/>
        <v>1.0591356012109991</v>
      </c>
      <c r="AL142" s="3">
        <f t="shared" si="72"/>
        <v>680</v>
      </c>
      <c r="AM142" s="21">
        <v>708.69</v>
      </c>
      <c r="AN142" s="21">
        <v>641.11</v>
      </c>
      <c r="AO142" s="3">
        <f t="shared" si="59"/>
        <v>1.1054109279218856</v>
      </c>
      <c r="AQ142" s="3">
        <f t="shared" si="73"/>
        <v>680</v>
      </c>
      <c r="AR142" s="3">
        <v>1079.77</v>
      </c>
      <c r="AS142" s="3">
        <v>800.62</v>
      </c>
      <c r="AT142" s="3">
        <f t="shared" si="60"/>
        <v>1.3486672828557866</v>
      </c>
      <c r="AV142" s="3">
        <f t="shared" si="74"/>
        <v>680</v>
      </c>
      <c r="AW142" s="21">
        <v>1023.9</v>
      </c>
      <c r="AX142" s="21">
        <v>885.72</v>
      </c>
      <c r="AY142" s="3">
        <f t="shared" si="61"/>
        <v>1.1560086709118005</v>
      </c>
      <c r="BA142" s="3">
        <f t="shared" si="75"/>
        <v>680</v>
      </c>
      <c r="BB142" s="3">
        <v>1795.38</v>
      </c>
      <c r="BC142" s="3">
        <v>1223.17</v>
      </c>
      <c r="BD142" s="3">
        <f t="shared" si="62"/>
        <v>1.4678090535248576</v>
      </c>
      <c r="BF142" s="3">
        <f t="shared" si="76"/>
        <v>680</v>
      </c>
      <c r="BG142" s="21">
        <v>503.43</v>
      </c>
      <c r="BH142" s="21">
        <v>376.32</v>
      </c>
      <c r="BI142" s="3">
        <f t="shared" si="63"/>
        <v>1.3377710459183674</v>
      </c>
      <c r="BK142" s="3">
        <f t="shared" si="77"/>
        <v>680</v>
      </c>
      <c r="BL142" s="3">
        <v>475.95</v>
      </c>
      <c r="BM142" s="3">
        <v>367.03</v>
      </c>
      <c r="BN142" s="3">
        <f t="shared" si="64"/>
        <v>1.296760482794322</v>
      </c>
    </row>
    <row r="143" spans="2:66">
      <c r="B143" s="3">
        <f t="shared" si="65"/>
        <v>685</v>
      </c>
      <c r="C143" s="21">
        <v>3811</v>
      </c>
      <c r="D143" s="21">
        <v>3643.45</v>
      </c>
      <c r="E143" s="3">
        <f t="shared" si="53"/>
        <v>1.0459866335478736</v>
      </c>
      <c r="G143" s="3">
        <f t="shared" si="66"/>
        <v>685</v>
      </c>
      <c r="H143" s="21">
        <v>3811</v>
      </c>
      <c r="I143" s="21">
        <v>3643.45</v>
      </c>
      <c r="J143" s="3">
        <f t="shared" si="52"/>
        <v>1.0459866335478736</v>
      </c>
      <c r="L143" s="3">
        <f t="shared" si="67"/>
        <v>685</v>
      </c>
      <c r="M143" s="21">
        <v>6422.22</v>
      </c>
      <c r="N143" s="21">
        <v>5565.87</v>
      </c>
      <c r="O143" s="21">
        <f t="shared" si="54"/>
        <v>1.1538573484468737</v>
      </c>
      <c r="Q143" s="3">
        <f t="shared" si="68"/>
        <v>685</v>
      </c>
      <c r="R143" s="3">
        <v>4725.2299999999996</v>
      </c>
      <c r="S143" s="3">
        <v>4393.51</v>
      </c>
      <c r="T143" s="3">
        <f t="shared" si="55"/>
        <v>1.0755022749464549</v>
      </c>
      <c r="V143" s="3">
        <f t="shared" si="69"/>
        <v>685</v>
      </c>
      <c r="W143" s="3">
        <v>5047.97</v>
      </c>
      <c r="X143" s="3">
        <v>4444.18</v>
      </c>
      <c r="Y143" s="3">
        <f t="shared" si="56"/>
        <v>1.1358608337196063</v>
      </c>
      <c r="AA143" s="3">
        <f t="shared" si="70"/>
        <v>685</v>
      </c>
      <c r="AB143" s="3">
        <v>4641.08</v>
      </c>
      <c r="AC143" s="3">
        <v>4172.8599999999997</v>
      </c>
      <c r="AD143" s="3">
        <f t="shared" si="57"/>
        <v>1.1122060169763663</v>
      </c>
      <c r="AF143" s="3">
        <f t="shared" si="71"/>
        <v>685</v>
      </c>
      <c r="AG143" s="3">
        <v>3727.69</v>
      </c>
      <c r="AH143" s="3">
        <v>3520.08</v>
      </c>
      <c r="AI143" s="3">
        <f t="shared" si="58"/>
        <v>1.0589787732096998</v>
      </c>
      <c r="AL143" s="3">
        <f t="shared" si="72"/>
        <v>685</v>
      </c>
      <c r="AM143" s="21">
        <v>708.02</v>
      </c>
      <c r="AN143" s="21">
        <v>641.12</v>
      </c>
      <c r="AO143" s="3">
        <f t="shared" si="59"/>
        <v>1.1043486398802096</v>
      </c>
      <c r="AQ143" s="3">
        <f t="shared" si="73"/>
        <v>685</v>
      </c>
      <c r="AR143" s="3">
        <v>1075.6600000000001</v>
      </c>
      <c r="AS143" s="3">
        <v>802.78</v>
      </c>
      <c r="AT143" s="3">
        <f t="shared" si="60"/>
        <v>1.3399187822317449</v>
      </c>
      <c r="AV143" s="3">
        <f t="shared" si="74"/>
        <v>685</v>
      </c>
      <c r="AW143" s="21">
        <v>1023.79</v>
      </c>
      <c r="AX143" s="21">
        <v>886.13</v>
      </c>
      <c r="AY143" s="3">
        <f t="shared" si="61"/>
        <v>1.1553496665274847</v>
      </c>
      <c r="BA143" s="3">
        <f t="shared" si="75"/>
        <v>685</v>
      </c>
      <c r="BB143" s="3">
        <v>1802.52</v>
      </c>
      <c r="BC143" s="3">
        <v>1229.6400000000001</v>
      </c>
      <c r="BD143" s="3">
        <f t="shared" si="62"/>
        <v>1.4658924563286815</v>
      </c>
      <c r="BF143" s="3">
        <f t="shared" si="76"/>
        <v>685</v>
      </c>
      <c r="BG143" s="21">
        <v>501</v>
      </c>
      <c r="BH143" s="21">
        <v>377.89</v>
      </c>
      <c r="BI143" s="3">
        <f t="shared" si="63"/>
        <v>1.3257826351583795</v>
      </c>
      <c r="BK143" s="3">
        <f t="shared" si="77"/>
        <v>685</v>
      </c>
      <c r="BL143" s="3">
        <v>473.66</v>
      </c>
      <c r="BM143" s="3">
        <v>366.55</v>
      </c>
      <c r="BN143" s="3">
        <f t="shared" si="64"/>
        <v>1.2922111580957578</v>
      </c>
    </row>
    <row r="144" spans="2:66">
      <c r="B144" s="3">
        <f t="shared" si="65"/>
        <v>690</v>
      </c>
      <c r="C144" s="21">
        <v>3813.21</v>
      </c>
      <c r="D144" s="21">
        <v>3642.55</v>
      </c>
      <c r="E144" s="3">
        <f t="shared" si="53"/>
        <v>1.0468517933865011</v>
      </c>
      <c r="G144" s="3">
        <f t="shared" si="66"/>
        <v>690</v>
      </c>
      <c r="H144" s="21">
        <v>3813.21</v>
      </c>
      <c r="I144" s="21">
        <v>3642.55</v>
      </c>
      <c r="J144" s="3">
        <f t="shared" si="52"/>
        <v>1.0468517933865011</v>
      </c>
      <c r="L144" s="3">
        <f t="shared" si="67"/>
        <v>690</v>
      </c>
      <c r="M144" s="21">
        <v>6416.21</v>
      </c>
      <c r="N144" s="21">
        <v>5563.83</v>
      </c>
      <c r="O144" s="21">
        <f t="shared" si="54"/>
        <v>1.1532002235869896</v>
      </c>
      <c r="Q144" s="3">
        <f t="shared" si="68"/>
        <v>690</v>
      </c>
      <c r="R144" s="3">
        <v>4718.18</v>
      </c>
      <c r="S144" s="3">
        <v>4386.07</v>
      </c>
      <c r="T144" s="3">
        <f t="shared" si="55"/>
        <v>1.0757192657663923</v>
      </c>
      <c r="V144" s="3">
        <f t="shared" si="69"/>
        <v>690</v>
      </c>
      <c r="W144" s="3">
        <v>5042.8500000000004</v>
      </c>
      <c r="X144" s="3">
        <v>4445.41</v>
      </c>
      <c r="Y144" s="3">
        <f t="shared" si="56"/>
        <v>1.1343948027291073</v>
      </c>
      <c r="AA144" s="3">
        <f t="shared" si="70"/>
        <v>690</v>
      </c>
      <c r="AB144" s="3">
        <v>4642.6099999999997</v>
      </c>
      <c r="AC144" s="3">
        <v>4172.18</v>
      </c>
      <c r="AD144" s="3">
        <f t="shared" si="57"/>
        <v>1.1127540039020367</v>
      </c>
      <c r="AF144" s="3">
        <f t="shared" si="71"/>
        <v>690</v>
      </c>
      <c r="AG144" s="3">
        <v>3728.6</v>
      </c>
      <c r="AH144" s="3">
        <v>3519.4</v>
      </c>
      <c r="AI144" s="3">
        <f t="shared" si="58"/>
        <v>1.059441950332443</v>
      </c>
      <c r="AL144" s="3">
        <f t="shared" si="72"/>
        <v>690</v>
      </c>
      <c r="AM144" s="21">
        <v>708.1</v>
      </c>
      <c r="AN144" s="21">
        <v>640.44000000000005</v>
      </c>
      <c r="AO144" s="3">
        <f t="shared" si="59"/>
        <v>1.105646118293673</v>
      </c>
      <c r="AQ144" s="3">
        <f t="shared" si="73"/>
        <v>690</v>
      </c>
      <c r="AR144" s="3">
        <v>1073.67</v>
      </c>
      <c r="AS144" s="3">
        <v>803.23</v>
      </c>
      <c r="AT144" s="3">
        <f t="shared" si="60"/>
        <v>1.3366906116554411</v>
      </c>
      <c r="AV144" s="3">
        <f t="shared" si="74"/>
        <v>690</v>
      </c>
      <c r="AW144" s="21">
        <v>1021.88</v>
      </c>
      <c r="AX144" s="21">
        <v>883.38</v>
      </c>
      <c r="AY144" s="3">
        <f t="shared" si="61"/>
        <v>1.1567841698929113</v>
      </c>
      <c r="BA144" s="3">
        <f t="shared" si="75"/>
        <v>690</v>
      </c>
      <c r="BB144" s="3">
        <v>1828.02</v>
      </c>
      <c r="BC144" s="3">
        <v>1207.48</v>
      </c>
      <c r="BD144" s="3">
        <f t="shared" si="62"/>
        <v>1.5139132739258621</v>
      </c>
      <c r="BF144" s="3">
        <f t="shared" si="76"/>
        <v>690</v>
      </c>
      <c r="BG144" s="21">
        <v>498.64</v>
      </c>
      <c r="BH144" s="21">
        <v>379.09</v>
      </c>
      <c r="BI144" s="3">
        <f t="shared" si="63"/>
        <v>1.3153604684903322</v>
      </c>
      <c r="BK144" s="3">
        <f t="shared" si="77"/>
        <v>690</v>
      </c>
      <c r="BL144" s="3">
        <v>473.51</v>
      </c>
      <c r="BM144" s="3">
        <v>367.46</v>
      </c>
      <c r="BN144" s="3">
        <f t="shared" si="64"/>
        <v>1.2886028411255648</v>
      </c>
    </row>
    <row r="145" spans="2:66">
      <c r="B145" s="3">
        <f t="shared" si="65"/>
        <v>695</v>
      </c>
      <c r="C145" s="21">
        <v>3810.12</v>
      </c>
      <c r="D145" s="21">
        <v>3642.01</v>
      </c>
      <c r="E145" s="3">
        <f t="shared" si="53"/>
        <v>1.0461585772691453</v>
      </c>
      <c r="G145" s="3">
        <f t="shared" si="66"/>
        <v>695</v>
      </c>
      <c r="H145" s="21">
        <v>3810.12</v>
      </c>
      <c r="I145" s="21">
        <v>3642.01</v>
      </c>
      <c r="J145" s="3">
        <f t="shared" si="52"/>
        <v>1.0461585772691453</v>
      </c>
      <c r="L145" s="3">
        <f t="shared" si="67"/>
        <v>695</v>
      </c>
      <c r="M145" s="21">
        <v>6421.48</v>
      </c>
      <c r="N145" s="21">
        <v>5567.67</v>
      </c>
      <c r="O145" s="21">
        <f t="shared" si="54"/>
        <v>1.1533514019329449</v>
      </c>
      <c r="Q145" s="3">
        <f t="shared" si="68"/>
        <v>695</v>
      </c>
      <c r="T145" s="3" t="e">
        <f t="shared" si="55"/>
        <v>#DIV/0!</v>
      </c>
      <c r="V145" s="3">
        <f t="shared" si="69"/>
        <v>695</v>
      </c>
      <c r="W145" s="3">
        <v>5046.6499999999996</v>
      </c>
      <c r="X145" s="3">
        <v>4447.3100000000004</v>
      </c>
      <c r="Y145" s="3">
        <f t="shared" si="56"/>
        <v>1.1347646105173688</v>
      </c>
      <c r="AA145" s="3">
        <f t="shared" si="70"/>
        <v>695</v>
      </c>
      <c r="AB145" s="3">
        <v>4639.29</v>
      </c>
      <c r="AC145" s="3">
        <v>4173.33</v>
      </c>
      <c r="AD145" s="3">
        <f t="shared" si="57"/>
        <v>1.1116518463672895</v>
      </c>
      <c r="AF145" s="3">
        <f t="shared" si="71"/>
        <v>695</v>
      </c>
      <c r="AG145" s="3">
        <v>3729.3</v>
      </c>
      <c r="AH145" s="3">
        <v>3519.09</v>
      </c>
      <c r="AI145" s="3">
        <f t="shared" si="58"/>
        <v>1.0597341926463943</v>
      </c>
      <c r="AL145" s="3">
        <f t="shared" si="72"/>
        <v>695</v>
      </c>
      <c r="AM145" s="21">
        <v>707.67</v>
      </c>
      <c r="AN145" s="21">
        <v>639.96</v>
      </c>
      <c r="AO145" s="3">
        <f t="shared" si="59"/>
        <v>1.1058034877179823</v>
      </c>
      <c r="AQ145" s="3">
        <f t="shared" si="73"/>
        <v>695</v>
      </c>
      <c r="AR145" s="3">
        <v>1072.51</v>
      </c>
      <c r="AS145" s="3">
        <v>801.37</v>
      </c>
      <c r="AT145" s="3">
        <f t="shared" si="60"/>
        <v>1.3383455831887892</v>
      </c>
      <c r="AV145" s="3">
        <f t="shared" si="74"/>
        <v>695</v>
      </c>
      <c r="AW145" s="21">
        <v>1020.97</v>
      </c>
      <c r="AX145" s="21">
        <v>881.96</v>
      </c>
      <c r="AY145" s="3">
        <f t="shared" si="61"/>
        <v>1.1576148578166809</v>
      </c>
      <c r="BA145" s="3">
        <f t="shared" si="75"/>
        <v>695</v>
      </c>
      <c r="BB145" s="3">
        <v>1820.09</v>
      </c>
      <c r="BC145" s="3">
        <v>1212.17</v>
      </c>
      <c r="BD145" s="3">
        <f t="shared" si="62"/>
        <v>1.5015138140689837</v>
      </c>
      <c r="BF145" s="3">
        <f t="shared" si="76"/>
        <v>695</v>
      </c>
      <c r="BG145" s="21">
        <v>497.96</v>
      </c>
      <c r="BH145" s="21">
        <v>380.35</v>
      </c>
      <c r="BI145" s="3">
        <f t="shared" si="63"/>
        <v>1.3092151965295122</v>
      </c>
      <c r="BK145" s="3">
        <f t="shared" si="77"/>
        <v>695</v>
      </c>
      <c r="BL145" s="3">
        <v>472.98</v>
      </c>
      <c r="BM145" s="3">
        <v>366.54</v>
      </c>
      <c r="BN145" s="3">
        <f t="shared" si="64"/>
        <v>1.2903912260599115</v>
      </c>
    </row>
    <row r="146" spans="2:66">
      <c r="B146" s="3">
        <f t="shared" si="65"/>
        <v>700</v>
      </c>
      <c r="C146" s="21">
        <v>3811.23</v>
      </c>
      <c r="D146" s="21">
        <v>3640.48</v>
      </c>
      <c r="E146" s="3">
        <f t="shared" si="53"/>
        <v>1.0469031556278292</v>
      </c>
      <c r="G146" s="3">
        <f t="shared" si="66"/>
        <v>700</v>
      </c>
      <c r="H146" s="21">
        <v>3811.23</v>
      </c>
      <c r="I146" s="21">
        <v>3640.48</v>
      </c>
      <c r="J146" s="3">
        <f t="shared" si="52"/>
        <v>1.0469031556278292</v>
      </c>
      <c r="L146" s="3">
        <f t="shared" si="67"/>
        <v>700</v>
      </c>
      <c r="M146" s="21">
        <v>6413.66</v>
      </c>
      <c r="N146" s="21">
        <v>5566.74</v>
      </c>
      <c r="O146" s="21">
        <f t="shared" si="54"/>
        <v>1.152139313134797</v>
      </c>
      <c r="Q146" s="3">
        <f t="shared" si="68"/>
        <v>700</v>
      </c>
      <c r="R146" s="3" t="s">
        <v>88</v>
      </c>
      <c r="S146" s="3" t="s">
        <v>89</v>
      </c>
      <c r="T146" s="3" t="e">
        <f t="shared" si="55"/>
        <v>#VALUE!</v>
      </c>
      <c r="V146" s="3">
        <f t="shared" si="69"/>
        <v>700</v>
      </c>
      <c r="W146" s="3">
        <v>5039.17</v>
      </c>
      <c r="X146" s="3">
        <v>4440.4399999999996</v>
      </c>
      <c r="Y146" s="3">
        <f t="shared" si="56"/>
        <v>1.1348357369990363</v>
      </c>
      <c r="AA146" s="3">
        <f t="shared" si="70"/>
        <v>700</v>
      </c>
      <c r="AB146" s="3">
        <v>4640.04</v>
      </c>
      <c r="AC146" s="3">
        <v>4171.66</v>
      </c>
      <c r="AD146" s="3">
        <f t="shared" si="57"/>
        <v>1.1122766476654378</v>
      </c>
      <c r="AF146" s="3">
        <f t="shared" si="71"/>
        <v>700</v>
      </c>
      <c r="AG146" s="3">
        <v>3731.18</v>
      </c>
      <c r="AH146" s="3">
        <v>3519.88</v>
      </c>
      <c r="AI146" s="3">
        <f t="shared" si="58"/>
        <v>1.060030455583713</v>
      </c>
      <c r="AL146" s="3">
        <f t="shared" si="72"/>
        <v>700</v>
      </c>
      <c r="AM146" s="21">
        <v>713.43</v>
      </c>
      <c r="AN146" s="21">
        <v>634.74</v>
      </c>
      <c r="AO146" s="3">
        <f t="shared" si="59"/>
        <v>1.1239720200397012</v>
      </c>
      <c r="AQ146" s="3">
        <f t="shared" si="73"/>
        <v>700</v>
      </c>
      <c r="AR146" s="3">
        <v>1072.6199999999999</v>
      </c>
      <c r="AS146" s="3">
        <v>800.84</v>
      </c>
      <c r="AT146" s="3">
        <f t="shared" si="60"/>
        <v>1.3393686629039507</v>
      </c>
      <c r="AV146" s="3">
        <f t="shared" si="74"/>
        <v>700</v>
      </c>
      <c r="AW146" s="21">
        <v>1018.84</v>
      </c>
      <c r="AX146" s="21">
        <v>882.36</v>
      </c>
      <c r="AY146" s="3">
        <f t="shared" si="61"/>
        <v>1.1546760959245659</v>
      </c>
      <c r="BA146" s="3">
        <f t="shared" si="75"/>
        <v>700</v>
      </c>
      <c r="BB146" s="3">
        <v>1811.76</v>
      </c>
      <c r="BC146" s="3">
        <v>1223.4000000000001</v>
      </c>
      <c r="BD146" s="3">
        <f t="shared" si="62"/>
        <v>1.4809220205983324</v>
      </c>
      <c r="BF146" s="3">
        <f t="shared" si="76"/>
        <v>700</v>
      </c>
      <c r="BG146" s="21">
        <v>498.44</v>
      </c>
      <c r="BH146" s="21">
        <v>380.08</v>
      </c>
      <c r="BI146" s="3">
        <f t="shared" si="63"/>
        <v>1.3114081246053464</v>
      </c>
      <c r="BK146" s="3">
        <f t="shared" si="77"/>
        <v>700</v>
      </c>
      <c r="BL146" s="3">
        <v>472.02</v>
      </c>
      <c r="BM146" s="3">
        <v>366.41</v>
      </c>
      <c r="BN146" s="3">
        <f t="shared" si="64"/>
        <v>1.2882290330504078</v>
      </c>
    </row>
    <row r="147" spans="2:66">
      <c r="B147" s="3">
        <f t="shared" si="65"/>
        <v>705</v>
      </c>
      <c r="C147" s="21">
        <v>3812.14</v>
      </c>
      <c r="D147" s="21">
        <v>3641.5</v>
      </c>
      <c r="E147" s="3">
        <f t="shared" si="53"/>
        <v>1.0468598105176439</v>
      </c>
      <c r="G147" s="3">
        <f t="shared" si="66"/>
        <v>705</v>
      </c>
      <c r="H147" s="21">
        <v>3812.14</v>
      </c>
      <c r="I147" s="21">
        <v>3641.5</v>
      </c>
      <c r="J147" s="3">
        <f t="shared" si="52"/>
        <v>1.0468598105176439</v>
      </c>
      <c r="L147" s="3">
        <f t="shared" si="67"/>
        <v>705</v>
      </c>
      <c r="M147" s="21">
        <v>6415.02</v>
      </c>
      <c r="N147" s="21">
        <v>5568.77</v>
      </c>
      <c r="O147" s="21">
        <f t="shared" si="54"/>
        <v>1.1519635395248862</v>
      </c>
      <c r="Q147" s="3">
        <f t="shared" si="68"/>
        <v>705</v>
      </c>
      <c r="R147" s="3">
        <v>5103.76</v>
      </c>
      <c r="S147" s="3">
        <v>4731.28</v>
      </c>
      <c r="T147" s="3">
        <f t="shared" si="55"/>
        <v>1.0787271097884716</v>
      </c>
      <c r="V147" s="3">
        <f t="shared" si="69"/>
        <v>705</v>
      </c>
      <c r="W147" s="3">
        <v>5035.49</v>
      </c>
      <c r="X147" s="3">
        <v>4438.84</v>
      </c>
      <c r="Y147" s="3">
        <f t="shared" si="56"/>
        <v>1.134415748258554</v>
      </c>
      <c r="AA147" s="3">
        <f t="shared" si="70"/>
        <v>705</v>
      </c>
      <c r="AB147" s="3">
        <v>4638.74</v>
      </c>
      <c r="AC147" s="3">
        <v>4172.21</v>
      </c>
      <c r="AD147" s="3">
        <f t="shared" si="57"/>
        <v>1.1118184367517454</v>
      </c>
      <c r="AF147" s="3">
        <f t="shared" si="71"/>
        <v>705</v>
      </c>
      <c r="AG147" s="3">
        <v>3727.65</v>
      </c>
      <c r="AH147" s="3">
        <v>3519.72</v>
      </c>
      <c r="AI147" s="3">
        <f t="shared" si="58"/>
        <v>1.0590757219324265</v>
      </c>
      <c r="AL147" s="3">
        <f t="shared" si="72"/>
        <v>705</v>
      </c>
      <c r="AM147" s="21">
        <v>713.07</v>
      </c>
      <c r="AN147" s="21">
        <v>634.29</v>
      </c>
      <c r="AO147" s="3">
        <f t="shared" si="59"/>
        <v>1.1242018635009223</v>
      </c>
      <c r="AQ147" s="3">
        <f t="shared" si="73"/>
        <v>705</v>
      </c>
      <c r="AR147" s="3">
        <v>1070.27</v>
      </c>
      <c r="AS147" s="3">
        <v>799.25</v>
      </c>
      <c r="AT147" s="3">
        <f t="shared" si="60"/>
        <v>1.3390928995933689</v>
      </c>
      <c r="AV147" s="3">
        <f t="shared" si="74"/>
        <v>705</v>
      </c>
      <c r="AW147" s="21">
        <v>1017.94</v>
      </c>
      <c r="AX147" s="21">
        <v>879.7</v>
      </c>
      <c r="AY147" s="3">
        <f t="shared" si="61"/>
        <v>1.1571444810730931</v>
      </c>
      <c r="BA147" s="3">
        <f t="shared" si="75"/>
        <v>705</v>
      </c>
      <c r="BB147" s="3">
        <v>1806.01</v>
      </c>
      <c r="BC147" s="3">
        <v>1229.75</v>
      </c>
      <c r="BD147" s="3">
        <f t="shared" si="62"/>
        <v>1.4685993088026021</v>
      </c>
      <c r="BF147" s="3">
        <f t="shared" si="76"/>
        <v>705</v>
      </c>
      <c r="BG147" s="21">
        <v>498.5</v>
      </c>
      <c r="BH147" s="21">
        <v>380.03</v>
      </c>
      <c r="BI147" s="3">
        <f t="shared" si="63"/>
        <v>1.3117385469568192</v>
      </c>
      <c r="BK147" s="3">
        <f t="shared" si="77"/>
        <v>705</v>
      </c>
      <c r="BL147" s="3">
        <v>473.81</v>
      </c>
      <c r="BM147" s="3">
        <v>366.56</v>
      </c>
      <c r="BN147" s="3">
        <f t="shared" si="64"/>
        <v>1.292585115670013</v>
      </c>
    </row>
    <row r="148" spans="2:66">
      <c r="B148" s="3">
        <f t="shared" si="65"/>
        <v>710</v>
      </c>
      <c r="C148" s="21">
        <v>3810.57</v>
      </c>
      <c r="D148" s="21">
        <v>3643.5</v>
      </c>
      <c r="E148" s="3">
        <f t="shared" si="53"/>
        <v>1.0458542610127626</v>
      </c>
      <c r="G148" s="3">
        <f t="shared" si="66"/>
        <v>710</v>
      </c>
      <c r="H148" s="21">
        <v>3810.57</v>
      </c>
      <c r="I148" s="21">
        <v>3643.5</v>
      </c>
      <c r="J148" s="3">
        <f t="shared" si="52"/>
        <v>1.0458542610127626</v>
      </c>
      <c r="L148" s="3">
        <f t="shared" si="67"/>
        <v>710</v>
      </c>
      <c r="M148" s="21">
        <v>6420.47</v>
      </c>
      <c r="N148" s="21">
        <v>5569.83</v>
      </c>
      <c r="O148" s="21">
        <f t="shared" si="54"/>
        <v>1.1527227940529603</v>
      </c>
      <c r="Q148" s="3">
        <f t="shared" si="68"/>
        <v>710</v>
      </c>
      <c r="R148" s="3">
        <v>5096.8500000000004</v>
      </c>
      <c r="S148" s="3">
        <v>4728.72</v>
      </c>
      <c r="T148" s="3">
        <f t="shared" si="55"/>
        <v>1.0778498198243922</v>
      </c>
      <c r="V148" s="3">
        <f t="shared" si="69"/>
        <v>710</v>
      </c>
      <c r="W148" s="3">
        <v>5036.97</v>
      </c>
      <c r="X148" s="3">
        <v>4439.32</v>
      </c>
      <c r="Y148" s="3">
        <f t="shared" si="56"/>
        <v>1.1346264743248968</v>
      </c>
      <c r="AA148" s="3">
        <f t="shared" si="70"/>
        <v>710</v>
      </c>
      <c r="AB148" s="3">
        <v>4639.28</v>
      </c>
      <c r="AC148" s="3">
        <v>4170.3999999999996</v>
      </c>
      <c r="AD148" s="3">
        <f t="shared" si="57"/>
        <v>1.1124304623057741</v>
      </c>
      <c r="AF148" s="3">
        <f t="shared" si="71"/>
        <v>710</v>
      </c>
      <c r="AG148" s="3">
        <v>3729</v>
      </c>
      <c r="AH148" s="3">
        <v>3521.41</v>
      </c>
      <c r="AI148" s="3">
        <f t="shared" si="58"/>
        <v>1.0589508179962004</v>
      </c>
      <c r="AL148" s="3">
        <f t="shared" si="72"/>
        <v>710</v>
      </c>
      <c r="AM148" s="21">
        <v>710.31</v>
      </c>
      <c r="AN148" s="21">
        <v>636.19000000000005</v>
      </c>
      <c r="AO148" s="3">
        <f t="shared" si="59"/>
        <v>1.1165060752290981</v>
      </c>
      <c r="AQ148" s="3">
        <f t="shared" si="73"/>
        <v>710</v>
      </c>
      <c r="AR148" s="3">
        <v>1070.01</v>
      </c>
      <c r="AS148" s="3">
        <v>798.85</v>
      </c>
      <c r="AT148" s="3">
        <f t="shared" si="60"/>
        <v>1.3394379420416849</v>
      </c>
      <c r="AV148" s="3">
        <f t="shared" si="74"/>
        <v>710</v>
      </c>
      <c r="AW148" s="21">
        <v>1016.72</v>
      </c>
      <c r="AX148" s="21">
        <v>876.68</v>
      </c>
      <c r="AY148" s="3">
        <f t="shared" si="61"/>
        <v>1.1597390153761922</v>
      </c>
      <c r="BA148" s="3">
        <f t="shared" si="75"/>
        <v>710</v>
      </c>
      <c r="BB148" s="3">
        <v>1799.92</v>
      </c>
      <c r="BC148" s="3">
        <v>1230.58</v>
      </c>
      <c r="BD148" s="3">
        <f t="shared" si="62"/>
        <v>1.4626598839571585</v>
      </c>
      <c r="BF148" s="3">
        <f t="shared" si="76"/>
        <v>710</v>
      </c>
      <c r="BG148" s="21">
        <v>498.46</v>
      </c>
      <c r="BH148" s="21">
        <v>380.58</v>
      </c>
      <c r="BI148" s="3">
        <f t="shared" si="63"/>
        <v>1.3097377686688738</v>
      </c>
      <c r="BK148" s="3">
        <f t="shared" si="77"/>
        <v>710</v>
      </c>
      <c r="BL148" s="3">
        <v>473.15</v>
      </c>
      <c r="BM148" s="3">
        <v>367.31</v>
      </c>
      <c r="BN148" s="3">
        <f t="shared" si="64"/>
        <v>1.2881489749802619</v>
      </c>
    </row>
    <row r="149" spans="2:66">
      <c r="B149" s="3">
        <f t="shared" si="65"/>
        <v>715</v>
      </c>
      <c r="C149" s="21">
        <v>3810.68</v>
      </c>
      <c r="D149" s="21">
        <v>3643.19</v>
      </c>
      <c r="E149" s="3">
        <f t="shared" si="53"/>
        <v>1.0459734463478434</v>
      </c>
      <c r="G149" s="3">
        <f t="shared" si="66"/>
        <v>715</v>
      </c>
      <c r="H149" s="21">
        <v>3810.68</v>
      </c>
      <c r="I149" s="21">
        <v>3643.19</v>
      </c>
      <c r="J149" s="3">
        <f t="shared" si="52"/>
        <v>1.0459734463478434</v>
      </c>
      <c r="L149" s="3">
        <f t="shared" si="67"/>
        <v>715</v>
      </c>
      <c r="M149" s="21">
        <v>6415.46</v>
      </c>
      <c r="N149" s="21">
        <v>5562.14</v>
      </c>
      <c r="O149" s="21">
        <f t="shared" si="54"/>
        <v>1.1534157716274671</v>
      </c>
      <c r="Q149" s="3">
        <f t="shared" si="68"/>
        <v>715</v>
      </c>
      <c r="R149" s="3">
        <v>5098.1400000000003</v>
      </c>
      <c r="S149" s="3">
        <v>4734.8599999999997</v>
      </c>
      <c r="T149" s="3">
        <f t="shared" si="55"/>
        <v>1.0767245494058959</v>
      </c>
      <c r="V149" s="3">
        <f t="shared" si="69"/>
        <v>715</v>
      </c>
      <c r="W149" s="3">
        <v>5033.96</v>
      </c>
      <c r="X149" s="3">
        <v>4433.21</v>
      </c>
      <c r="Y149" s="3">
        <f t="shared" si="56"/>
        <v>1.1355112886599101</v>
      </c>
      <c r="AA149" s="3">
        <f t="shared" si="70"/>
        <v>715</v>
      </c>
      <c r="AB149" s="3">
        <v>4639.54</v>
      </c>
      <c r="AC149" s="3">
        <v>4170.67</v>
      </c>
      <c r="AD149" s="3">
        <f t="shared" si="57"/>
        <v>1.1124207861087068</v>
      </c>
      <c r="AF149" s="3">
        <f t="shared" si="71"/>
        <v>715</v>
      </c>
      <c r="AG149" s="3">
        <v>3728.33</v>
      </c>
      <c r="AH149" s="3">
        <v>3519.93</v>
      </c>
      <c r="AI149" s="3">
        <f t="shared" si="58"/>
        <v>1.0592057228410792</v>
      </c>
      <c r="AL149" s="3">
        <f t="shared" si="72"/>
        <v>715</v>
      </c>
      <c r="AM149" s="21">
        <v>707.91</v>
      </c>
      <c r="AN149" s="21">
        <v>638</v>
      </c>
      <c r="AO149" s="3">
        <f t="shared" si="59"/>
        <v>1.109576802507837</v>
      </c>
      <c r="AQ149" s="3">
        <f t="shared" si="73"/>
        <v>715</v>
      </c>
      <c r="AR149" s="3">
        <v>1069.49</v>
      </c>
      <c r="AS149" s="3">
        <v>797.42</v>
      </c>
      <c r="AT149" s="3">
        <f t="shared" si="60"/>
        <v>1.3411878307541822</v>
      </c>
      <c r="AV149" s="3">
        <f t="shared" si="74"/>
        <v>715</v>
      </c>
      <c r="AW149" s="21">
        <v>1024.83</v>
      </c>
      <c r="AX149" s="21">
        <v>870.4</v>
      </c>
      <c r="AY149" s="3">
        <f t="shared" si="61"/>
        <v>1.1774241727941175</v>
      </c>
      <c r="BA149" s="3">
        <f t="shared" si="75"/>
        <v>715</v>
      </c>
      <c r="BB149" s="3">
        <v>1790.45</v>
      </c>
      <c r="BC149" s="3">
        <v>1226.4000000000001</v>
      </c>
      <c r="BD149" s="3">
        <f t="shared" si="62"/>
        <v>1.4599233529028048</v>
      </c>
      <c r="BF149" s="3">
        <f t="shared" si="76"/>
        <v>715</v>
      </c>
      <c r="BG149" s="21">
        <v>498.28</v>
      </c>
      <c r="BH149" s="21">
        <v>380.34</v>
      </c>
      <c r="BI149" s="3">
        <f t="shared" si="63"/>
        <v>1.3100909712362623</v>
      </c>
      <c r="BK149" s="3">
        <f t="shared" si="77"/>
        <v>715</v>
      </c>
      <c r="BL149" s="3">
        <v>473.44</v>
      </c>
      <c r="BM149" s="3">
        <v>367.72</v>
      </c>
      <c r="BN149" s="3">
        <f t="shared" si="64"/>
        <v>1.2875013597302294</v>
      </c>
    </row>
    <row r="150" spans="2:66">
      <c r="B150" s="3">
        <f t="shared" si="65"/>
        <v>720</v>
      </c>
      <c r="C150" s="21">
        <v>3810.65</v>
      </c>
      <c r="D150" s="21">
        <v>3641.23</v>
      </c>
      <c r="E150" s="3">
        <f t="shared" si="53"/>
        <v>1.0465282335913964</v>
      </c>
      <c r="G150" s="3">
        <f t="shared" si="66"/>
        <v>720</v>
      </c>
      <c r="H150" s="21">
        <v>3810.65</v>
      </c>
      <c r="I150" s="21">
        <v>3641.23</v>
      </c>
      <c r="J150" s="3">
        <f t="shared" si="52"/>
        <v>1.0465282335913964</v>
      </c>
      <c r="L150" s="3">
        <f t="shared" si="67"/>
        <v>720</v>
      </c>
      <c r="M150" s="21">
        <v>6413.53</v>
      </c>
      <c r="N150" s="21">
        <v>5563.8</v>
      </c>
      <c r="O150" s="21">
        <f t="shared" si="54"/>
        <v>1.1527247564614111</v>
      </c>
      <c r="Q150" s="3">
        <f t="shared" si="68"/>
        <v>720</v>
      </c>
      <c r="R150" s="3">
        <v>5096.34</v>
      </c>
      <c r="S150" s="3">
        <v>4741.3999999999996</v>
      </c>
      <c r="T150" s="3">
        <f t="shared" si="55"/>
        <v>1.0748597460665628</v>
      </c>
      <c r="V150" s="3">
        <f t="shared" si="69"/>
        <v>720</v>
      </c>
      <c r="W150" s="3">
        <v>5033.53</v>
      </c>
      <c r="X150" s="3">
        <v>4436.67</v>
      </c>
      <c r="Y150" s="3">
        <f t="shared" si="56"/>
        <v>1.1345288245463376</v>
      </c>
      <c r="AA150" s="3">
        <f t="shared" si="70"/>
        <v>720</v>
      </c>
      <c r="AB150" s="3">
        <v>4636.17</v>
      </c>
      <c r="AC150" s="3">
        <v>4169.1400000000003</v>
      </c>
      <c r="AD150" s="3">
        <f t="shared" si="57"/>
        <v>1.1120207045098029</v>
      </c>
      <c r="AF150" s="3">
        <f t="shared" si="71"/>
        <v>720</v>
      </c>
      <c r="AG150" s="3">
        <v>3730.3</v>
      </c>
      <c r="AH150" s="3">
        <v>3515.43</v>
      </c>
      <c r="AI150" s="3">
        <f t="shared" si="58"/>
        <v>1.0611219680096036</v>
      </c>
      <c r="AL150" s="3">
        <f t="shared" si="72"/>
        <v>720</v>
      </c>
      <c r="AM150" s="21">
        <v>706.66</v>
      </c>
      <c r="AN150" s="21">
        <v>639.08000000000004</v>
      </c>
      <c r="AO150" s="3">
        <f t="shared" si="59"/>
        <v>1.1057457595293232</v>
      </c>
      <c r="AQ150" s="3">
        <f t="shared" si="73"/>
        <v>720</v>
      </c>
      <c r="AR150" s="3">
        <v>1091.5</v>
      </c>
      <c r="AS150" s="3">
        <v>780.74</v>
      </c>
      <c r="AT150" s="3">
        <f t="shared" si="60"/>
        <v>1.398032635704588</v>
      </c>
      <c r="AV150" s="3">
        <f t="shared" si="74"/>
        <v>720</v>
      </c>
      <c r="AW150" s="21">
        <v>1019.79</v>
      </c>
      <c r="AX150" s="21">
        <v>876.22</v>
      </c>
      <c r="AY150" s="3">
        <f t="shared" si="61"/>
        <v>1.1638515441327519</v>
      </c>
      <c r="BA150" s="3">
        <f t="shared" si="75"/>
        <v>720</v>
      </c>
      <c r="BB150" s="3">
        <v>1782.13</v>
      </c>
      <c r="BC150" s="3">
        <v>1222.1300000000001</v>
      </c>
      <c r="BD150" s="3">
        <f t="shared" si="62"/>
        <v>1.4582163926914484</v>
      </c>
      <c r="BF150" s="3">
        <f t="shared" si="76"/>
        <v>720</v>
      </c>
      <c r="BG150" s="21">
        <v>498.16</v>
      </c>
      <c r="BH150" s="21">
        <v>380.72</v>
      </c>
      <c r="BI150" s="3">
        <f t="shared" si="63"/>
        <v>1.3084681655810044</v>
      </c>
      <c r="BK150" s="3">
        <f t="shared" si="77"/>
        <v>720</v>
      </c>
      <c r="BL150" s="3">
        <v>474.7</v>
      </c>
      <c r="BM150" s="3">
        <v>368.24</v>
      </c>
      <c r="BN150" s="3">
        <f t="shared" si="64"/>
        <v>1.2891049315663696</v>
      </c>
    </row>
    <row r="151" spans="2:66">
      <c r="B151" s="3">
        <f t="shared" si="65"/>
        <v>725</v>
      </c>
      <c r="C151" s="21">
        <v>3809.52</v>
      </c>
      <c r="D151" s="21">
        <v>3640.82</v>
      </c>
      <c r="E151" s="3">
        <f t="shared" si="53"/>
        <v>1.0463357155805559</v>
      </c>
      <c r="G151" s="3">
        <f t="shared" si="66"/>
        <v>725</v>
      </c>
      <c r="H151" s="21">
        <v>3809.52</v>
      </c>
      <c r="I151" s="21">
        <v>3640.82</v>
      </c>
      <c r="J151" s="3">
        <f t="shared" si="52"/>
        <v>1.0463357155805559</v>
      </c>
      <c r="L151" s="3">
        <f t="shared" si="67"/>
        <v>725</v>
      </c>
      <c r="M151" s="21">
        <v>6412.39</v>
      </c>
      <c r="N151" s="21">
        <v>5562.03</v>
      </c>
      <c r="O151" s="21">
        <f t="shared" si="54"/>
        <v>1.1528866259261459</v>
      </c>
      <c r="Q151" s="3">
        <f t="shared" si="68"/>
        <v>725</v>
      </c>
      <c r="R151" s="3">
        <v>5093.3100000000004</v>
      </c>
      <c r="S151" s="3">
        <v>4746.22</v>
      </c>
      <c r="T151" s="3">
        <f t="shared" si="55"/>
        <v>1.0731297748524089</v>
      </c>
      <c r="V151" s="3">
        <f t="shared" si="69"/>
        <v>725</v>
      </c>
      <c r="W151" s="3">
        <v>5033.78</v>
      </c>
      <c r="X151" s="3">
        <v>4437.3500000000004</v>
      </c>
      <c r="Y151" s="3">
        <f t="shared" si="56"/>
        <v>1.1344113040440802</v>
      </c>
      <c r="AA151" s="3">
        <f t="shared" si="70"/>
        <v>725</v>
      </c>
      <c r="AB151" s="3">
        <v>4638.8999999999996</v>
      </c>
      <c r="AC151" s="3">
        <v>4171.32</v>
      </c>
      <c r="AD151" s="3">
        <f t="shared" si="57"/>
        <v>1.1120940134058284</v>
      </c>
      <c r="AF151" s="3">
        <f t="shared" si="71"/>
        <v>725</v>
      </c>
      <c r="AG151" s="3">
        <v>3735.07</v>
      </c>
      <c r="AH151" s="3">
        <v>3514.63</v>
      </c>
      <c r="AI151" s="3">
        <f t="shared" si="58"/>
        <v>1.062720684680891</v>
      </c>
      <c r="AL151" s="3">
        <f t="shared" si="72"/>
        <v>725</v>
      </c>
      <c r="AM151" s="21">
        <v>706.78</v>
      </c>
      <c r="AN151" s="21">
        <v>639.29</v>
      </c>
      <c r="AO151" s="3">
        <f t="shared" si="59"/>
        <v>1.1055702419872047</v>
      </c>
      <c r="AQ151" s="3">
        <f t="shared" si="73"/>
        <v>725</v>
      </c>
      <c r="AR151" s="3">
        <v>1092.0999999999999</v>
      </c>
      <c r="AS151" s="3">
        <v>774.9</v>
      </c>
      <c r="AT151" s="3">
        <f t="shared" si="60"/>
        <v>1.409343141050458</v>
      </c>
      <c r="AV151" s="3">
        <f t="shared" si="74"/>
        <v>725</v>
      </c>
      <c r="AW151" s="21">
        <v>1016.08</v>
      </c>
      <c r="AX151" s="21">
        <v>879.97</v>
      </c>
      <c r="AY151" s="3">
        <f t="shared" si="61"/>
        <v>1.1546757275816222</v>
      </c>
      <c r="BA151" s="3">
        <f t="shared" si="75"/>
        <v>725</v>
      </c>
      <c r="BB151" s="3">
        <v>1784.98</v>
      </c>
      <c r="BC151" s="3">
        <v>1224.0999999999999</v>
      </c>
      <c r="BD151" s="3">
        <f t="shared" si="62"/>
        <v>1.4581978596519893</v>
      </c>
      <c r="BF151" s="3">
        <f t="shared" si="76"/>
        <v>725</v>
      </c>
      <c r="BG151" s="21">
        <v>496.41</v>
      </c>
      <c r="BH151" s="21">
        <v>380.26</v>
      </c>
      <c r="BI151" s="3">
        <f t="shared" si="63"/>
        <v>1.3054489033818968</v>
      </c>
      <c r="BK151" s="3">
        <f t="shared" si="77"/>
        <v>725</v>
      </c>
      <c r="BL151" s="3">
        <v>473.88</v>
      </c>
      <c r="BM151" s="3">
        <v>367.63</v>
      </c>
      <c r="BN151" s="3">
        <f t="shared" si="64"/>
        <v>1.2890134102222344</v>
      </c>
    </row>
    <row r="152" spans="2:66">
      <c r="B152" s="3">
        <f t="shared" si="65"/>
        <v>730</v>
      </c>
      <c r="C152" s="21">
        <v>3811.78</v>
      </c>
      <c r="D152" s="21">
        <v>3643.45</v>
      </c>
      <c r="E152" s="3">
        <f t="shared" si="53"/>
        <v>1.0462007163540052</v>
      </c>
      <c r="G152" s="3">
        <f t="shared" si="66"/>
        <v>730</v>
      </c>
      <c r="H152" s="21">
        <v>3811.78</v>
      </c>
      <c r="I152" s="21">
        <v>3643.45</v>
      </c>
      <c r="J152" s="3">
        <f t="shared" si="52"/>
        <v>1.0462007163540052</v>
      </c>
      <c r="L152" s="3">
        <f t="shared" si="67"/>
        <v>730</v>
      </c>
      <c r="M152" s="21">
        <v>6417.57</v>
      </c>
      <c r="N152" s="21">
        <v>5567.23</v>
      </c>
      <c r="O152" s="21">
        <f t="shared" si="54"/>
        <v>1.1527402316771536</v>
      </c>
      <c r="Q152" s="3">
        <f t="shared" si="68"/>
        <v>730</v>
      </c>
      <c r="R152" s="3">
        <v>5094.2</v>
      </c>
      <c r="S152" s="3">
        <v>4756.55</v>
      </c>
      <c r="T152" s="3">
        <f t="shared" si="55"/>
        <v>1.0709863241214745</v>
      </c>
      <c r="V152" s="3">
        <f t="shared" si="69"/>
        <v>730</v>
      </c>
      <c r="W152" s="3">
        <v>5028.0200000000004</v>
      </c>
      <c r="X152" s="3">
        <v>4437.04</v>
      </c>
      <c r="Y152" s="3">
        <f t="shared" si="56"/>
        <v>1.1331923985359611</v>
      </c>
      <c r="AA152" s="3">
        <f t="shared" si="70"/>
        <v>730</v>
      </c>
      <c r="AB152" s="3">
        <v>4636.95</v>
      </c>
      <c r="AC152" s="3">
        <v>4169.3</v>
      </c>
      <c r="AD152" s="3">
        <f t="shared" si="57"/>
        <v>1.1121651116494375</v>
      </c>
      <c r="AF152" s="3">
        <f t="shared" si="71"/>
        <v>730</v>
      </c>
      <c r="AG152" s="3">
        <v>3739.85</v>
      </c>
      <c r="AH152" s="3">
        <v>3506.84</v>
      </c>
      <c r="AI152" s="3">
        <f t="shared" si="58"/>
        <v>1.0664444343055286</v>
      </c>
      <c r="AL152" s="3">
        <f t="shared" si="72"/>
        <v>730</v>
      </c>
      <c r="AM152" s="21">
        <v>706.39</v>
      </c>
      <c r="AN152" s="21">
        <v>639.32000000000005</v>
      </c>
      <c r="AO152" s="3">
        <f t="shared" si="59"/>
        <v>1.1049083401113682</v>
      </c>
      <c r="AQ152" s="3">
        <f t="shared" si="73"/>
        <v>730</v>
      </c>
      <c r="AR152" s="3">
        <v>1085.05</v>
      </c>
      <c r="AS152" s="3">
        <v>777.51</v>
      </c>
      <c r="AT152" s="3">
        <f t="shared" si="60"/>
        <v>1.3955447518359891</v>
      </c>
      <c r="AV152" s="3">
        <f t="shared" si="74"/>
        <v>730</v>
      </c>
      <c r="AW152" s="21">
        <v>1017.85</v>
      </c>
      <c r="AX152" s="21">
        <v>882.66</v>
      </c>
      <c r="AY152" s="3">
        <f t="shared" si="61"/>
        <v>1.1531620329458683</v>
      </c>
      <c r="BA152" s="3">
        <f t="shared" si="75"/>
        <v>730</v>
      </c>
      <c r="BB152" s="3">
        <v>1791.25</v>
      </c>
      <c r="BC152" s="3">
        <v>1229.1400000000001</v>
      </c>
      <c r="BD152" s="3">
        <f t="shared" si="62"/>
        <v>1.4573197520217387</v>
      </c>
      <c r="BF152" s="3">
        <f t="shared" si="76"/>
        <v>730</v>
      </c>
      <c r="BG152" s="21">
        <v>496.13</v>
      </c>
      <c r="BH152" s="21">
        <v>379.84</v>
      </c>
      <c r="BI152" s="3">
        <f t="shared" si="63"/>
        <v>1.3061552232518956</v>
      </c>
      <c r="BK152" s="3">
        <f t="shared" si="77"/>
        <v>730</v>
      </c>
      <c r="BL152" s="3">
        <v>474.08</v>
      </c>
      <c r="BM152" s="3">
        <v>366.51</v>
      </c>
      <c r="BN152" s="3">
        <f t="shared" si="64"/>
        <v>1.2934981310196174</v>
      </c>
    </row>
    <row r="153" spans="2:66">
      <c r="B153" s="3">
        <f t="shared" si="65"/>
        <v>735</v>
      </c>
      <c r="C153" s="21">
        <v>3809.58</v>
      </c>
      <c r="D153" s="21">
        <v>3642.31</v>
      </c>
      <c r="E153" s="3">
        <f t="shared" si="53"/>
        <v>1.0459241525295759</v>
      </c>
      <c r="G153" s="3">
        <f t="shared" si="66"/>
        <v>735</v>
      </c>
      <c r="H153" s="21">
        <v>3809.58</v>
      </c>
      <c r="I153" s="21">
        <v>3642.31</v>
      </c>
      <c r="J153" s="3">
        <f t="shared" si="52"/>
        <v>1.0459241525295759</v>
      </c>
      <c r="L153" s="3">
        <f t="shared" si="67"/>
        <v>735</v>
      </c>
      <c r="M153" s="21">
        <v>6422.37</v>
      </c>
      <c r="N153" s="21">
        <v>5570.8</v>
      </c>
      <c r="O153" s="21">
        <f t="shared" si="54"/>
        <v>1.1528631435341423</v>
      </c>
      <c r="Q153" s="3">
        <f t="shared" si="68"/>
        <v>735</v>
      </c>
      <c r="R153" s="3">
        <v>5103.57</v>
      </c>
      <c r="S153" s="3">
        <v>4763.9399999999996</v>
      </c>
      <c r="T153" s="3">
        <f t="shared" si="55"/>
        <v>1.0712918298719127</v>
      </c>
      <c r="V153" s="3">
        <f t="shared" si="69"/>
        <v>735</v>
      </c>
      <c r="W153" s="3">
        <v>5023.46</v>
      </c>
      <c r="X153" s="3">
        <v>4432.3900000000003</v>
      </c>
      <c r="Y153" s="3">
        <f t="shared" si="56"/>
        <v>1.1333524351422144</v>
      </c>
      <c r="AA153" s="3">
        <f t="shared" si="70"/>
        <v>735</v>
      </c>
      <c r="AB153" s="3">
        <v>4637.6499999999996</v>
      </c>
      <c r="AC153" s="3">
        <v>4166.8599999999997</v>
      </c>
      <c r="AD153" s="3">
        <f t="shared" si="57"/>
        <v>1.1129843575258107</v>
      </c>
      <c r="AF153" s="3">
        <f t="shared" si="71"/>
        <v>735</v>
      </c>
      <c r="AG153" s="3">
        <v>3736.47</v>
      </c>
      <c r="AH153" s="3">
        <v>3511.98</v>
      </c>
      <c r="AI153" s="3">
        <f t="shared" si="58"/>
        <v>1.0639212068405857</v>
      </c>
      <c r="AL153" s="3">
        <f t="shared" si="72"/>
        <v>735</v>
      </c>
      <c r="AM153" s="21">
        <v>706.18</v>
      </c>
      <c r="AN153" s="21">
        <v>638.28</v>
      </c>
      <c r="AO153" s="3">
        <f t="shared" si="59"/>
        <v>1.1063796452967349</v>
      </c>
      <c r="AQ153" s="3">
        <f t="shared" si="73"/>
        <v>735</v>
      </c>
      <c r="AR153" s="3">
        <v>1076.77</v>
      </c>
      <c r="AS153" s="3">
        <v>784.65</v>
      </c>
      <c r="AT153" s="3">
        <f t="shared" si="60"/>
        <v>1.3722933792136622</v>
      </c>
      <c r="AV153" s="3">
        <f t="shared" si="74"/>
        <v>735</v>
      </c>
      <c r="AW153" s="21">
        <v>1019.55</v>
      </c>
      <c r="AX153" s="21">
        <v>883.71</v>
      </c>
      <c r="AY153" s="3">
        <f t="shared" si="61"/>
        <v>1.1537155854296091</v>
      </c>
      <c r="BA153" s="3">
        <f t="shared" si="75"/>
        <v>735</v>
      </c>
      <c r="BB153" s="3">
        <v>1790.08</v>
      </c>
      <c r="BC153" s="3">
        <v>1229.81</v>
      </c>
      <c r="BD153" s="3">
        <f t="shared" si="62"/>
        <v>1.4555744383278717</v>
      </c>
      <c r="BF153" s="3">
        <f t="shared" si="76"/>
        <v>735</v>
      </c>
      <c r="BG153" s="21">
        <v>496.32</v>
      </c>
      <c r="BH153" s="21">
        <v>379.51</v>
      </c>
      <c r="BI153" s="3">
        <f t="shared" si="63"/>
        <v>1.3077916260441096</v>
      </c>
      <c r="BK153" s="3">
        <f t="shared" si="77"/>
        <v>735</v>
      </c>
      <c r="BL153" s="3">
        <v>477.23</v>
      </c>
      <c r="BM153" s="3">
        <v>362.59</v>
      </c>
      <c r="BN153" s="3">
        <f t="shared" si="64"/>
        <v>1.3161697785377424</v>
      </c>
    </row>
    <row r="154" spans="2:66">
      <c r="B154" s="3">
        <f t="shared" si="65"/>
        <v>740</v>
      </c>
      <c r="C154" s="21">
        <v>3810.45</v>
      </c>
      <c r="D154" s="21">
        <v>3641.61</v>
      </c>
      <c r="E154" s="3">
        <f t="shared" si="53"/>
        <v>1.0463641081829189</v>
      </c>
      <c r="G154" s="3">
        <f t="shared" si="66"/>
        <v>740</v>
      </c>
      <c r="H154" s="21">
        <v>3810.45</v>
      </c>
      <c r="I154" s="21">
        <v>3641.61</v>
      </c>
      <c r="J154" s="3">
        <f t="shared" si="52"/>
        <v>1.0463641081829189</v>
      </c>
      <c r="L154" s="3">
        <f t="shared" si="67"/>
        <v>740</v>
      </c>
      <c r="M154" s="21">
        <v>6416.21</v>
      </c>
      <c r="N154" s="21">
        <v>5570.65</v>
      </c>
      <c r="O154" s="21">
        <f t="shared" si="54"/>
        <v>1.1517883909418112</v>
      </c>
      <c r="Q154" s="3">
        <f t="shared" si="68"/>
        <v>740</v>
      </c>
      <c r="R154" s="3">
        <v>5101.57</v>
      </c>
      <c r="S154" s="3">
        <v>4765.4799999999996</v>
      </c>
      <c r="T154" s="3">
        <f t="shared" si="55"/>
        <v>1.0705259491174026</v>
      </c>
      <c r="V154" s="3">
        <f t="shared" si="69"/>
        <v>740</v>
      </c>
      <c r="W154" s="3">
        <v>5024.83</v>
      </c>
      <c r="X154" s="3">
        <v>4430.45</v>
      </c>
      <c r="Y154" s="3">
        <f t="shared" si="56"/>
        <v>1.1341579297813993</v>
      </c>
      <c r="AA154" s="3">
        <f t="shared" si="70"/>
        <v>740</v>
      </c>
      <c r="AB154" s="3">
        <v>4638.32</v>
      </c>
      <c r="AC154" s="3">
        <v>4168.25</v>
      </c>
      <c r="AD154" s="3">
        <f t="shared" si="57"/>
        <v>1.1127739459005577</v>
      </c>
      <c r="AF154" s="3">
        <f t="shared" si="71"/>
        <v>740</v>
      </c>
      <c r="AG154" s="3">
        <v>3731.39</v>
      </c>
      <c r="AH154" s="3">
        <v>3514.86</v>
      </c>
      <c r="AI154" s="3">
        <f t="shared" si="58"/>
        <v>1.0616041606209066</v>
      </c>
      <c r="AL154" s="3">
        <f t="shared" si="72"/>
        <v>740</v>
      </c>
      <c r="AM154" s="21">
        <v>705.49</v>
      </c>
      <c r="AN154" s="21">
        <v>637.51</v>
      </c>
      <c r="AO154" s="3">
        <f t="shared" si="59"/>
        <v>1.1066336214333894</v>
      </c>
      <c r="AQ154" s="3">
        <f t="shared" si="73"/>
        <v>740</v>
      </c>
      <c r="AR154" s="3">
        <v>1067.45</v>
      </c>
      <c r="AS154" s="3">
        <v>790.54</v>
      </c>
      <c r="AT154" s="3">
        <f t="shared" si="60"/>
        <v>1.3502795557467049</v>
      </c>
      <c r="AV154" s="3">
        <f t="shared" si="74"/>
        <v>740</v>
      </c>
      <c r="AW154" s="21">
        <v>1021.59</v>
      </c>
      <c r="AX154" s="21">
        <v>884.15</v>
      </c>
      <c r="AY154" s="3">
        <f t="shared" si="61"/>
        <v>1.1554487360741956</v>
      </c>
      <c r="BA154" s="3">
        <f t="shared" si="75"/>
        <v>740</v>
      </c>
      <c r="BB154" s="3">
        <v>1790.98</v>
      </c>
      <c r="BC154" s="3">
        <v>1232.56</v>
      </c>
      <c r="BD154" s="3">
        <f t="shared" si="62"/>
        <v>1.4530570519893555</v>
      </c>
      <c r="BF154" s="3">
        <f t="shared" si="76"/>
        <v>740</v>
      </c>
      <c r="BG154" s="21">
        <v>495.58</v>
      </c>
      <c r="BH154" s="21">
        <v>379.39</v>
      </c>
      <c r="BI154" s="3">
        <f t="shared" si="63"/>
        <v>1.3062547774058357</v>
      </c>
      <c r="BK154" s="3">
        <f t="shared" si="77"/>
        <v>740</v>
      </c>
      <c r="BL154" s="3">
        <v>475.41</v>
      </c>
      <c r="BM154" s="3">
        <v>362.24</v>
      </c>
      <c r="BN154" s="3">
        <f t="shared" si="64"/>
        <v>1.3124171819787986</v>
      </c>
    </row>
    <row r="155" spans="2:66">
      <c r="B155" s="3">
        <f t="shared" si="65"/>
        <v>745</v>
      </c>
      <c r="C155" s="21">
        <v>3809.26</v>
      </c>
      <c r="D155" s="21">
        <v>3641.89</v>
      </c>
      <c r="E155" s="3">
        <f t="shared" si="53"/>
        <v>1.0459569069906012</v>
      </c>
      <c r="G155" s="3">
        <f t="shared" si="66"/>
        <v>745</v>
      </c>
      <c r="H155" s="21">
        <v>3809.26</v>
      </c>
      <c r="I155" s="21">
        <v>3641.89</v>
      </c>
      <c r="J155" s="3">
        <f t="shared" si="52"/>
        <v>1.0459569069906012</v>
      </c>
      <c r="L155" s="3">
        <f t="shared" si="67"/>
        <v>745</v>
      </c>
      <c r="M155" s="21">
        <v>6420.3</v>
      </c>
      <c r="N155" s="21">
        <v>5569.98</v>
      </c>
      <c r="O155" s="21">
        <f t="shared" si="54"/>
        <v>1.1526612303814379</v>
      </c>
      <c r="Q155" s="3">
        <f t="shared" si="68"/>
        <v>745</v>
      </c>
      <c r="R155" s="3">
        <v>5104.8900000000003</v>
      </c>
      <c r="S155" s="3">
        <v>4771.3100000000004</v>
      </c>
      <c r="T155" s="3">
        <f t="shared" si="55"/>
        <v>1.0699137134246151</v>
      </c>
      <c r="V155" s="3">
        <f t="shared" si="69"/>
        <v>745</v>
      </c>
      <c r="W155" s="3">
        <v>5025.68</v>
      </c>
      <c r="X155" s="3">
        <v>4434.4799999999996</v>
      </c>
      <c r="Y155" s="3">
        <f t="shared" si="56"/>
        <v>1.1333189009759883</v>
      </c>
      <c r="AA155" s="3">
        <f t="shared" si="70"/>
        <v>745</v>
      </c>
      <c r="AB155" s="3">
        <v>4635.49</v>
      </c>
      <c r="AC155" s="3">
        <v>4168.51</v>
      </c>
      <c r="AD155" s="3">
        <f t="shared" si="57"/>
        <v>1.1120256398569273</v>
      </c>
      <c r="AF155" s="3">
        <f t="shared" si="71"/>
        <v>745</v>
      </c>
      <c r="AG155" s="3">
        <v>3732.32</v>
      </c>
      <c r="AH155" s="3">
        <v>3518.46</v>
      </c>
      <c r="AI155" s="3">
        <f t="shared" si="58"/>
        <v>1.0607822740630846</v>
      </c>
      <c r="AL155" s="3">
        <f t="shared" si="72"/>
        <v>745</v>
      </c>
      <c r="AM155" s="21">
        <v>705</v>
      </c>
      <c r="AN155" s="21">
        <v>637.20000000000005</v>
      </c>
      <c r="AO155" s="3">
        <f t="shared" si="59"/>
        <v>1.1064030131826741</v>
      </c>
      <c r="AQ155" s="3">
        <f t="shared" si="73"/>
        <v>745</v>
      </c>
      <c r="AR155" s="3">
        <v>1063.8800000000001</v>
      </c>
      <c r="AS155" s="3">
        <v>792.38</v>
      </c>
      <c r="AT155" s="3">
        <f t="shared" si="60"/>
        <v>1.3426386329791262</v>
      </c>
      <c r="AV155" s="3">
        <f t="shared" si="74"/>
        <v>745</v>
      </c>
      <c r="AW155" s="21">
        <v>1019.11</v>
      </c>
      <c r="AX155" s="21">
        <v>883.41</v>
      </c>
      <c r="AY155" s="3">
        <f t="shared" si="61"/>
        <v>1.1536093093806954</v>
      </c>
      <c r="BA155" s="3">
        <f t="shared" si="75"/>
        <v>745</v>
      </c>
      <c r="BB155" s="3">
        <v>1783.08</v>
      </c>
      <c r="BC155" s="3">
        <v>1228.3399999999999</v>
      </c>
      <c r="BD155" s="3">
        <f t="shared" si="62"/>
        <v>1.4516176302978003</v>
      </c>
      <c r="BF155" s="3">
        <f t="shared" si="76"/>
        <v>745</v>
      </c>
      <c r="BG155" s="21">
        <v>494.7</v>
      </c>
      <c r="BH155" s="21">
        <v>378.58</v>
      </c>
      <c r="BI155" s="3">
        <f t="shared" si="63"/>
        <v>1.3067251307517567</v>
      </c>
      <c r="BK155" s="3">
        <f t="shared" si="77"/>
        <v>745</v>
      </c>
      <c r="BL155" s="3">
        <v>473.73</v>
      </c>
      <c r="BM155" s="3">
        <v>365.28</v>
      </c>
      <c r="BN155" s="3">
        <f t="shared" si="64"/>
        <v>1.2968955321944811</v>
      </c>
    </row>
    <row r="156" spans="2:66">
      <c r="B156" s="3">
        <f t="shared" si="65"/>
        <v>750</v>
      </c>
      <c r="C156" s="21">
        <v>3809.77</v>
      </c>
      <c r="D156" s="21">
        <v>3639.89</v>
      </c>
      <c r="E156" s="3">
        <f t="shared" si="53"/>
        <v>1.0466717400800574</v>
      </c>
      <c r="G156" s="3">
        <f t="shared" si="66"/>
        <v>750</v>
      </c>
      <c r="H156" s="21">
        <v>3809.77</v>
      </c>
      <c r="I156" s="21">
        <v>3639.89</v>
      </c>
      <c r="J156" s="3">
        <f t="shared" si="52"/>
        <v>1.0466717400800574</v>
      </c>
      <c r="L156" s="3">
        <f t="shared" si="67"/>
        <v>750</v>
      </c>
      <c r="M156" s="21">
        <v>6418.7</v>
      </c>
      <c r="N156" s="21">
        <v>5571.72</v>
      </c>
      <c r="O156" s="21">
        <f t="shared" si="54"/>
        <v>1.1520140997752937</v>
      </c>
      <c r="Q156" s="3">
        <f t="shared" si="68"/>
        <v>750</v>
      </c>
      <c r="R156" s="3">
        <v>5106.71</v>
      </c>
      <c r="S156" s="3">
        <v>4772.83</v>
      </c>
      <c r="T156" s="3">
        <f t="shared" si="55"/>
        <v>1.0699543038406982</v>
      </c>
      <c r="V156" s="3">
        <f t="shared" si="69"/>
        <v>750</v>
      </c>
      <c r="W156" s="3">
        <v>5027.09</v>
      </c>
      <c r="X156" s="3">
        <v>4435.16</v>
      </c>
      <c r="Y156" s="3">
        <f t="shared" si="56"/>
        <v>1.1334630543204756</v>
      </c>
      <c r="AA156" s="3">
        <f t="shared" si="70"/>
        <v>750</v>
      </c>
      <c r="AB156" s="3">
        <v>4635.76</v>
      </c>
      <c r="AC156" s="3">
        <v>4167.87</v>
      </c>
      <c r="AD156" s="3">
        <f t="shared" si="57"/>
        <v>1.1122611789715131</v>
      </c>
      <c r="AF156" s="3">
        <f t="shared" si="71"/>
        <v>750</v>
      </c>
      <c r="AG156" s="3">
        <v>3731.11</v>
      </c>
      <c r="AH156" s="3">
        <v>3517.97</v>
      </c>
      <c r="AI156" s="3">
        <f t="shared" si="58"/>
        <v>1.0605860766294199</v>
      </c>
      <c r="AL156" s="3">
        <f t="shared" si="72"/>
        <v>750</v>
      </c>
      <c r="AM156" s="21">
        <v>704.87</v>
      </c>
      <c r="AN156" s="21">
        <v>637.72</v>
      </c>
      <c r="AO156" s="3">
        <f t="shared" si="59"/>
        <v>1.1052969955466347</v>
      </c>
      <c r="AQ156" s="3">
        <f t="shared" si="73"/>
        <v>750</v>
      </c>
      <c r="AR156" s="3">
        <v>1063.4100000000001</v>
      </c>
      <c r="AS156" s="3">
        <v>792.65</v>
      </c>
      <c r="AT156" s="3">
        <f t="shared" si="60"/>
        <v>1.3415883429003976</v>
      </c>
      <c r="AV156" s="3">
        <f t="shared" si="74"/>
        <v>750</v>
      </c>
      <c r="AW156" s="21">
        <v>1020.76</v>
      </c>
      <c r="AX156" s="21">
        <v>884.49</v>
      </c>
      <c r="AY156" s="3">
        <f t="shared" si="61"/>
        <v>1.154066185033183</v>
      </c>
      <c r="BA156" s="3">
        <f t="shared" si="75"/>
        <v>750</v>
      </c>
      <c r="BB156" s="3">
        <v>1777.88</v>
      </c>
      <c r="BC156" s="3">
        <v>1223.4100000000001</v>
      </c>
      <c r="BD156" s="3">
        <f t="shared" si="62"/>
        <v>1.4532168283731537</v>
      </c>
      <c r="BF156" s="3">
        <f t="shared" si="76"/>
        <v>750</v>
      </c>
      <c r="BG156" s="21">
        <v>494</v>
      </c>
      <c r="BH156" s="21">
        <v>378.63</v>
      </c>
      <c r="BI156" s="3">
        <f t="shared" si="63"/>
        <v>1.3047038005440668</v>
      </c>
      <c r="BK156" s="3">
        <f t="shared" si="77"/>
        <v>750</v>
      </c>
      <c r="BL156" s="3">
        <v>472.37</v>
      </c>
      <c r="BM156" s="3">
        <v>365.6</v>
      </c>
      <c r="BN156" s="3">
        <f t="shared" si="64"/>
        <v>1.2920404814004376</v>
      </c>
    </row>
    <row r="157" spans="2:66">
      <c r="B157" s="3">
        <f t="shared" si="65"/>
        <v>755</v>
      </c>
      <c r="C157" s="21">
        <v>3809.24</v>
      </c>
      <c r="D157" s="21">
        <v>3642.36</v>
      </c>
      <c r="E157" s="3">
        <f t="shared" si="53"/>
        <v>1.045816448676133</v>
      </c>
      <c r="G157" s="3">
        <f t="shared" si="66"/>
        <v>755</v>
      </c>
      <c r="H157" s="21">
        <v>3809.24</v>
      </c>
      <c r="I157" s="21">
        <v>3642.36</v>
      </c>
      <c r="J157" s="3">
        <f t="shared" si="52"/>
        <v>1.045816448676133</v>
      </c>
      <c r="L157" s="3">
        <f t="shared" si="67"/>
        <v>755</v>
      </c>
      <c r="M157" s="21">
        <v>6416.79</v>
      </c>
      <c r="N157" s="21">
        <v>5564.04</v>
      </c>
      <c r="O157" s="21">
        <f t="shared" si="54"/>
        <v>1.1532609398925959</v>
      </c>
      <c r="Q157" s="3">
        <f t="shared" si="68"/>
        <v>755</v>
      </c>
      <c r="R157" s="3">
        <v>5102.42</v>
      </c>
      <c r="S157" s="3">
        <v>4775.3900000000003</v>
      </c>
      <c r="T157" s="3">
        <f t="shared" si="55"/>
        <v>1.0684823647911479</v>
      </c>
      <c r="V157" s="3">
        <f t="shared" si="69"/>
        <v>755</v>
      </c>
      <c r="W157" s="3">
        <v>5019.37</v>
      </c>
      <c r="X157" s="3">
        <v>4433.0200000000004</v>
      </c>
      <c r="Y157" s="3">
        <f t="shared" si="56"/>
        <v>1.1322687468136845</v>
      </c>
      <c r="AA157" s="3">
        <f t="shared" si="70"/>
        <v>755</v>
      </c>
      <c r="AB157" s="3">
        <v>4636.33</v>
      </c>
      <c r="AC157" s="3">
        <v>4167.54</v>
      </c>
      <c r="AD157" s="3">
        <f t="shared" si="57"/>
        <v>1.1124860229295939</v>
      </c>
      <c r="AF157" s="3">
        <f t="shared" si="71"/>
        <v>755</v>
      </c>
      <c r="AG157" s="3">
        <v>3736.95</v>
      </c>
      <c r="AH157" s="3">
        <v>3515.87</v>
      </c>
      <c r="AI157" s="3">
        <f t="shared" si="58"/>
        <v>1.0628805956989309</v>
      </c>
      <c r="AL157" s="3">
        <f t="shared" si="72"/>
        <v>755</v>
      </c>
      <c r="AM157" s="21">
        <v>704.81</v>
      </c>
      <c r="AN157" s="21">
        <v>636.52</v>
      </c>
      <c r="AO157" s="3">
        <f t="shared" si="59"/>
        <v>1.1072864953182933</v>
      </c>
      <c r="AQ157" s="3">
        <f t="shared" si="73"/>
        <v>755</v>
      </c>
      <c r="AR157" s="3">
        <v>1063.44</v>
      </c>
      <c r="AS157" s="3">
        <v>791.93</v>
      </c>
      <c r="AT157" s="3">
        <f t="shared" si="60"/>
        <v>1.3428459586074528</v>
      </c>
      <c r="AV157" s="3">
        <f t="shared" si="74"/>
        <v>755</v>
      </c>
      <c r="AW157" s="21">
        <v>1018.9</v>
      </c>
      <c r="AX157" s="21">
        <v>879.68</v>
      </c>
      <c r="AY157" s="3">
        <f t="shared" si="61"/>
        <v>1.1582620953073846</v>
      </c>
      <c r="BA157" s="3">
        <f t="shared" si="75"/>
        <v>755</v>
      </c>
      <c r="BB157" s="3">
        <v>1781.96</v>
      </c>
      <c r="BC157" s="3">
        <v>1217.8800000000001</v>
      </c>
      <c r="BD157" s="3">
        <f t="shared" si="62"/>
        <v>1.463165500706145</v>
      </c>
      <c r="BF157" s="3">
        <f t="shared" si="76"/>
        <v>755</v>
      </c>
      <c r="BG157" s="21">
        <v>494.3</v>
      </c>
      <c r="BH157" s="21">
        <v>379.25</v>
      </c>
      <c r="BI157" s="3">
        <f t="shared" si="63"/>
        <v>1.3033618984838498</v>
      </c>
      <c r="BK157" s="3">
        <f t="shared" si="77"/>
        <v>755</v>
      </c>
      <c r="BL157" s="3">
        <v>472.17</v>
      </c>
      <c r="BM157" s="3">
        <v>366.44</v>
      </c>
      <c r="BN157" s="3">
        <f t="shared" si="64"/>
        <v>1.2885329112542299</v>
      </c>
    </row>
    <row r="158" spans="2:66">
      <c r="B158" s="3">
        <f t="shared" si="65"/>
        <v>760</v>
      </c>
      <c r="C158" s="21">
        <v>3811.02</v>
      </c>
      <c r="D158" s="21">
        <v>3640.83</v>
      </c>
      <c r="E158" s="3">
        <f t="shared" si="53"/>
        <v>1.0467448356556059</v>
      </c>
      <c r="G158" s="3">
        <f t="shared" si="66"/>
        <v>760</v>
      </c>
      <c r="H158" s="21">
        <v>3811.02</v>
      </c>
      <c r="I158" s="21">
        <v>3640.83</v>
      </c>
      <c r="J158" s="3">
        <f t="shared" si="52"/>
        <v>1.0467448356556059</v>
      </c>
      <c r="L158" s="3">
        <f t="shared" si="67"/>
        <v>760</v>
      </c>
      <c r="M158" s="21">
        <v>6423.49</v>
      </c>
      <c r="N158" s="21">
        <v>5564.41</v>
      </c>
      <c r="O158" s="21">
        <f t="shared" si="54"/>
        <v>1.15438833587029</v>
      </c>
      <c r="Q158" s="3">
        <f t="shared" si="68"/>
        <v>760</v>
      </c>
      <c r="R158" s="3">
        <v>5110.8599999999997</v>
      </c>
      <c r="S158" s="3">
        <v>4778.91</v>
      </c>
      <c r="T158" s="3">
        <f t="shared" si="55"/>
        <v>1.0694614462293703</v>
      </c>
      <c r="V158" s="3">
        <f t="shared" si="69"/>
        <v>760</v>
      </c>
      <c r="W158" s="3">
        <v>5024.74</v>
      </c>
      <c r="X158" s="3">
        <v>4432.83</v>
      </c>
      <c r="Y158" s="3">
        <f t="shared" si="56"/>
        <v>1.1335286938592275</v>
      </c>
      <c r="AA158" s="3">
        <f t="shared" si="70"/>
        <v>760</v>
      </c>
      <c r="AB158" s="3">
        <v>4634.49</v>
      </c>
      <c r="AC158" s="3">
        <v>4166.59</v>
      </c>
      <c r="AD158" s="3">
        <f t="shared" si="57"/>
        <v>1.1122980662844195</v>
      </c>
      <c r="AF158" s="3">
        <f t="shared" si="71"/>
        <v>760</v>
      </c>
      <c r="AG158" s="3">
        <v>3736.09</v>
      </c>
      <c r="AH158" s="3">
        <v>3515.86</v>
      </c>
      <c r="AI158" s="3">
        <f t="shared" si="58"/>
        <v>1.0626390129299801</v>
      </c>
      <c r="AL158" s="3">
        <f t="shared" si="72"/>
        <v>760</v>
      </c>
      <c r="AM158" s="21">
        <v>709.24</v>
      </c>
      <c r="AN158" s="21">
        <v>631.85</v>
      </c>
      <c r="AO158" s="3">
        <f t="shared" si="59"/>
        <v>1.1224816016459602</v>
      </c>
      <c r="AQ158" s="3">
        <f t="shared" si="73"/>
        <v>760</v>
      </c>
      <c r="AR158" s="3">
        <v>1061.3900000000001</v>
      </c>
      <c r="AS158" s="3">
        <v>792.95</v>
      </c>
      <c r="AT158" s="3">
        <f t="shared" si="60"/>
        <v>1.3385333249259097</v>
      </c>
      <c r="AV158" s="3">
        <f t="shared" si="74"/>
        <v>760</v>
      </c>
      <c r="AW158" s="21">
        <v>1020.75</v>
      </c>
      <c r="AX158" s="21">
        <v>875.81</v>
      </c>
      <c r="AY158" s="3">
        <f t="shared" si="61"/>
        <v>1.1654925154999374</v>
      </c>
      <c r="BA158" s="3">
        <f t="shared" si="75"/>
        <v>760</v>
      </c>
      <c r="BB158" s="3">
        <v>1792.79</v>
      </c>
      <c r="BC158" s="3">
        <v>1201.27</v>
      </c>
      <c r="BD158" s="3">
        <f t="shared" si="62"/>
        <v>1.4924121970914115</v>
      </c>
      <c r="BF158" s="3">
        <f t="shared" si="76"/>
        <v>760</v>
      </c>
      <c r="BG158" s="21">
        <v>493.62</v>
      </c>
      <c r="BH158" s="21">
        <v>379.44</v>
      </c>
      <c r="BI158" s="3">
        <f t="shared" si="63"/>
        <v>1.3009171410499685</v>
      </c>
      <c r="BK158" s="3">
        <f t="shared" si="77"/>
        <v>760</v>
      </c>
      <c r="BL158" s="3">
        <v>473.07</v>
      </c>
      <c r="BM158" s="3">
        <v>367.26</v>
      </c>
      <c r="BN158" s="3">
        <f t="shared" si="64"/>
        <v>1.2881065185427218</v>
      </c>
    </row>
    <row r="159" spans="2:66">
      <c r="B159" s="3">
        <f t="shared" si="65"/>
        <v>765</v>
      </c>
      <c r="C159" s="21">
        <v>3810.05</v>
      </c>
      <c r="D159" s="21">
        <v>3643.75</v>
      </c>
      <c r="E159" s="3">
        <f t="shared" si="53"/>
        <v>1.0456397941680962</v>
      </c>
      <c r="G159" s="3">
        <f t="shared" si="66"/>
        <v>765</v>
      </c>
      <c r="H159" s="21">
        <v>3810.05</v>
      </c>
      <c r="I159" s="21">
        <v>3643.75</v>
      </c>
      <c r="J159" s="3">
        <f t="shared" si="52"/>
        <v>1.0456397941680962</v>
      </c>
      <c r="L159" s="3">
        <f t="shared" si="67"/>
        <v>765</v>
      </c>
      <c r="M159" s="21">
        <v>6414.02</v>
      </c>
      <c r="N159" s="21">
        <v>5560.85</v>
      </c>
      <c r="O159" s="21">
        <f t="shared" si="54"/>
        <v>1.1534243865596088</v>
      </c>
      <c r="Q159" s="3">
        <f t="shared" si="68"/>
        <v>765</v>
      </c>
      <c r="R159" s="3">
        <v>5109.22</v>
      </c>
      <c r="S159" s="3">
        <v>4778.2700000000004</v>
      </c>
      <c r="T159" s="3">
        <f t="shared" si="55"/>
        <v>1.0692614691091127</v>
      </c>
      <c r="V159" s="3">
        <f t="shared" si="69"/>
        <v>765</v>
      </c>
      <c r="W159" s="3">
        <v>5019.8599999999997</v>
      </c>
      <c r="X159" s="3">
        <v>4430.93</v>
      </c>
      <c r="Y159" s="3">
        <f t="shared" si="56"/>
        <v>1.1329134064406343</v>
      </c>
      <c r="AA159" s="3">
        <f t="shared" si="70"/>
        <v>765</v>
      </c>
      <c r="AB159" s="3">
        <v>4633.78</v>
      </c>
      <c r="AC159" s="3">
        <v>4165.4399999999996</v>
      </c>
      <c r="AD159" s="3">
        <f t="shared" si="57"/>
        <v>1.1124347007759086</v>
      </c>
      <c r="AF159" s="3">
        <f t="shared" si="71"/>
        <v>765</v>
      </c>
      <c r="AG159" s="3">
        <v>3737.93</v>
      </c>
      <c r="AH159" s="3">
        <v>3511.87</v>
      </c>
      <c r="AI159" s="3">
        <f t="shared" si="58"/>
        <v>1.0643702642751582</v>
      </c>
      <c r="AL159" s="3">
        <f t="shared" si="72"/>
        <v>765</v>
      </c>
      <c r="AM159" s="21">
        <v>708</v>
      </c>
      <c r="AN159" s="21">
        <v>632.04</v>
      </c>
      <c r="AO159" s="3">
        <f t="shared" si="59"/>
        <v>1.12018226694513</v>
      </c>
      <c r="AQ159" s="3">
        <f t="shared" si="73"/>
        <v>765</v>
      </c>
      <c r="AR159" s="3">
        <v>1061.5899999999999</v>
      </c>
      <c r="AS159" s="3">
        <v>792.74</v>
      </c>
      <c r="AT159" s="3">
        <f t="shared" si="60"/>
        <v>1.3391401972904105</v>
      </c>
      <c r="AV159" s="3">
        <f t="shared" si="74"/>
        <v>765</v>
      </c>
      <c r="AW159" s="21">
        <v>1014.5</v>
      </c>
      <c r="AX159" s="21">
        <v>875.54</v>
      </c>
      <c r="AY159" s="3">
        <f t="shared" si="61"/>
        <v>1.1587134796811112</v>
      </c>
      <c r="BA159" s="3">
        <f t="shared" si="75"/>
        <v>765</v>
      </c>
      <c r="BB159" s="3">
        <v>1791.23</v>
      </c>
      <c r="BC159" s="3">
        <v>1214.54</v>
      </c>
      <c r="BD159" s="3">
        <f t="shared" si="62"/>
        <v>1.4748217432114217</v>
      </c>
      <c r="BF159" s="3">
        <f t="shared" si="76"/>
        <v>765</v>
      </c>
      <c r="BG159" s="21">
        <v>493.97</v>
      </c>
      <c r="BH159" s="21">
        <v>378.67</v>
      </c>
      <c r="BI159" s="3">
        <f t="shared" si="63"/>
        <v>1.3044867562785538</v>
      </c>
      <c r="BK159" s="3">
        <f t="shared" si="77"/>
        <v>765</v>
      </c>
      <c r="BL159" s="3">
        <v>472.89</v>
      </c>
      <c r="BM159" s="3">
        <v>366.97</v>
      </c>
      <c r="BN159" s="3">
        <f t="shared" si="64"/>
        <v>1.2886339482791507</v>
      </c>
    </row>
    <row r="160" spans="2:66">
      <c r="B160" s="3">
        <f t="shared" si="65"/>
        <v>770</v>
      </c>
      <c r="C160" s="21">
        <v>3810.92</v>
      </c>
      <c r="D160" s="21">
        <v>3640.94</v>
      </c>
      <c r="E160" s="3">
        <f t="shared" si="53"/>
        <v>1.0466857459886734</v>
      </c>
      <c r="G160" s="3">
        <f t="shared" si="66"/>
        <v>770</v>
      </c>
      <c r="H160" s="21">
        <v>3810.92</v>
      </c>
      <c r="I160" s="21">
        <v>3640.94</v>
      </c>
      <c r="J160" s="3">
        <f t="shared" si="52"/>
        <v>1.0466857459886734</v>
      </c>
      <c r="L160" s="3">
        <f t="shared" si="67"/>
        <v>770</v>
      </c>
      <c r="M160" s="21">
        <v>6421.36</v>
      </c>
      <c r="N160" s="21">
        <v>5561.82</v>
      </c>
      <c r="O160" s="21">
        <f t="shared" si="54"/>
        <v>1.1545429373838061</v>
      </c>
      <c r="Q160" s="3">
        <f t="shared" si="68"/>
        <v>770</v>
      </c>
      <c r="R160" s="3">
        <v>5112.67</v>
      </c>
      <c r="S160" s="3">
        <v>4782.6899999999996</v>
      </c>
      <c r="T160" s="3">
        <f t="shared" si="55"/>
        <v>1.0689946452728487</v>
      </c>
      <c r="V160" s="3">
        <f t="shared" si="69"/>
        <v>770</v>
      </c>
      <c r="W160" s="3">
        <v>5023.8999999999996</v>
      </c>
      <c r="X160" s="3">
        <v>4434.05</v>
      </c>
      <c r="Y160" s="3">
        <f t="shared" si="56"/>
        <v>1.1330273677563401</v>
      </c>
      <c r="AA160" s="3">
        <f t="shared" si="70"/>
        <v>770</v>
      </c>
      <c r="AB160" s="3">
        <v>4635.6000000000004</v>
      </c>
      <c r="AC160" s="3">
        <v>4166.37</v>
      </c>
      <c r="AD160" s="3">
        <f t="shared" si="57"/>
        <v>1.1126232187731768</v>
      </c>
      <c r="AF160" s="3">
        <f t="shared" si="71"/>
        <v>770</v>
      </c>
      <c r="AG160" s="3">
        <v>3734.61</v>
      </c>
      <c r="AH160" s="3">
        <v>3513.09</v>
      </c>
      <c r="AI160" s="3">
        <f t="shared" si="58"/>
        <v>1.0630556006250906</v>
      </c>
      <c r="AL160" s="3">
        <f t="shared" si="72"/>
        <v>770</v>
      </c>
      <c r="AM160" s="21">
        <v>705.67</v>
      </c>
      <c r="AN160" s="21">
        <v>633.47</v>
      </c>
      <c r="AO160" s="3">
        <f t="shared" si="59"/>
        <v>1.1139754053072757</v>
      </c>
      <c r="AQ160" s="3">
        <f t="shared" si="73"/>
        <v>770</v>
      </c>
      <c r="AR160" s="3">
        <v>1060.45</v>
      </c>
      <c r="AS160" s="3">
        <v>793.55</v>
      </c>
      <c r="AT160" s="3">
        <f t="shared" si="60"/>
        <v>1.3363367147627749</v>
      </c>
      <c r="AV160" s="3">
        <f t="shared" si="74"/>
        <v>770</v>
      </c>
      <c r="AW160" s="21">
        <v>1012.07</v>
      </c>
      <c r="AX160" s="21">
        <v>877</v>
      </c>
      <c r="AY160" s="3">
        <f t="shared" si="61"/>
        <v>1.1540136830102623</v>
      </c>
      <c r="BA160" s="3">
        <f t="shared" si="75"/>
        <v>770</v>
      </c>
      <c r="BB160" s="3">
        <v>1788.43</v>
      </c>
      <c r="BC160" s="3">
        <v>1225.82</v>
      </c>
      <c r="BD160" s="3">
        <f t="shared" si="62"/>
        <v>1.4589662430046828</v>
      </c>
      <c r="BF160" s="3">
        <f t="shared" si="76"/>
        <v>770</v>
      </c>
      <c r="BG160" s="21">
        <v>492.57</v>
      </c>
      <c r="BH160" s="21">
        <v>378.39</v>
      </c>
      <c r="BI160" s="3">
        <f t="shared" si="63"/>
        <v>1.3017521604693569</v>
      </c>
      <c r="BK160" s="3">
        <f t="shared" si="77"/>
        <v>770</v>
      </c>
      <c r="BL160" s="3">
        <v>471.8</v>
      </c>
      <c r="BM160" s="3">
        <v>365.75</v>
      </c>
      <c r="BN160" s="3">
        <f t="shared" si="64"/>
        <v>1.289952153110048</v>
      </c>
    </row>
    <row r="161" spans="2:66">
      <c r="B161" s="3">
        <f t="shared" si="65"/>
        <v>775</v>
      </c>
      <c r="C161" s="21">
        <v>3809.54</v>
      </c>
      <c r="D161" s="21">
        <v>3642.18</v>
      </c>
      <c r="E161" s="3">
        <f t="shared" si="53"/>
        <v>1.0459505021717763</v>
      </c>
      <c r="G161" s="3">
        <f t="shared" si="66"/>
        <v>775</v>
      </c>
      <c r="H161" s="21">
        <v>3809.54</v>
      </c>
      <c r="I161" s="21">
        <v>3642.18</v>
      </c>
      <c r="J161" s="3">
        <f t="shared" si="52"/>
        <v>1.0459505021717763</v>
      </c>
      <c r="L161" s="3">
        <f t="shared" si="67"/>
        <v>775</v>
      </c>
      <c r="M161" s="21">
        <v>6417.42</v>
      </c>
      <c r="N161" s="21">
        <v>5556.21</v>
      </c>
      <c r="O161" s="21">
        <f t="shared" si="54"/>
        <v>1.1549995410540639</v>
      </c>
      <c r="Q161" s="3">
        <f t="shared" si="68"/>
        <v>775</v>
      </c>
      <c r="R161" s="3">
        <v>5107.8599999999997</v>
      </c>
      <c r="S161" s="3">
        <v>4783.46</v>
      </c>
      <c r="T161" s="3">
        <f t="shared" si="55"/>
        <v>1.0678170194796235</v>
      </c>
      <c r="V161" s="3">
        <f t="shared" si="69"/>
        <v>775</v>
      </c>
      <c r="W161" s="3">
        <v>5020.18</v>
      </c>
      <c r="X161" s="3">
        <v>4430.0600000000004</v>
      </c>
      <c r="Y161" s="3">
        <f t="shared" si="56"/>
        <v>1.1332081281066171</v>
      </c>
      <c r="AA161" s="3">
        <f t="shared" si="70"/>
        <v>775</v>
      </c>
      <c r="AB161" s="3">
        <v>4631.41</v>
      </c>
      <c r="AC161" s="3">
        <v>4164.38</v>
      </c>
      <c r="AD161" s="3">
        <f t="shared" si="57"/>
        <v>1.1121487472324811</v>
      </c>
      <c r="AF161" s="3">
        <f t="shared" si="71"/>
        <v>775</v>
      </c>
      <c r="AG161" s="3">
        <v>3731.47</v>
      </c>
      <c r="AH161" s="3">
        <v>3515.33</v>
      </c>
      <c r="AI161" s="3">
        <f t="shared" si="58"/>
        <v>1.0614849814953362</v>
      </c>
      <c r="AL161" s="3">
        <f t="shared" si="72"/>
        <v>775</v>
      </c>
      <c r="AM161" s="21">
        <v>703.86</v>
      </c>
      <c r="AN161" s="21">
        <v>634.25</v>
      </c>
      <c r="AO161" s="3">
        <f t="shared" si="59"/>
        <v>1.1097516752069374</v>
      </c>
      <c r="AQ161" s="3">
        <f t="shared" si="73"/>
        <v>775</v>
      </c>
      <c r="AR161" s="3">
        <v>1057.8399999999999</v>
      </c>
      <c r="AS161" s="3">
        <v>791.48</v>
      </c>
      <c r="AT161" s="3">
        <f t="shared" si="60"/>
        <v>1.3365340880376002</v>
      </c>
      <c r="AV161" s="3">
        <f t="shared" si="74"/>
        <v>775</v>
      </c>
      <c r="AW161" s="21">
        <v>1011.62</v>
      </c>
      <c r="AX161" s="21">
        <v>876.41</v>
      </c>
      <c r="AY161" s="3">
        <f t="shared" si="61"/>
        <v>1.1542771077463745</v>
      </c>
      <c r="BA161" s="3">
        <f t="shared" si="75"/>
        <v>775</v>
      </c>
      <c r="BB161" s="3">
        <v>1775.03</v>
      </c>
      <c r="BC161" s="3">
        <v>1226.1199999999999</v>
      </c>
      <c r="BD161" s="3">
        <f t="shared" si="62"/>
        <v>1.4476804880435847</v>
      </c>
      <c r="BF161" s="3">
        <f t="shared" si="76"/>
        <v>775</v>
      </c>
      <c r="BG161" s="21">
        <v>492.83</v>
      </c>
      <c r="BH161" s="21">
        <v>377.84</v>
      </c>
      <c r="BI161" s="3">
        <f t="shared" si="63"/>
        <v>1.3043351683252171</v>
      </c>
      <c r="BK161" s="3">
        <f t="shared" si="77"/>
        <v>775</v>
      </c>
      <c r="BL161" s="3">
        <v>470.59</v>
      </c>
      <c r="BM161" s="3">
        <v>365.37</v>
      </c>
      <c r="BN161" s="3">
        <f t="shared" si="64"/>
        <v>1.2879820455976132</v>
      </c>
    </row>
    <row r="162" spans="2:66">
      <c r="B162" s="3">
        <f t="shared" si="65"/>
        <v>780</v>
      </c>
      <c r="C162" s="21">
        <v>3807.66</v>
      </c>
      <c r="D162" s="21">
        <v>3640.69</v>
      </c>
      <c r="E162" s="3">
        <f t="shared" si="53"/>
        <v>1.0458621854648431</v>
      </c>
      <c r="G162" s="3">
        <f t="shared" si="66"/>
        <v>780</v>
      </c>
      <c r="H162" s="21">
        <v>3807.66</v>
      </c>
      <c r="I162" s="21">
        <v>3640.69</v>
      </c>
      <c r="J162" s="3">
        <f t="shared" si="52"/>
        <v>1.0458621854648431</v>
      </c>
      <c r="L162" s="3">
        <f t="shared" si="67"/>
        <v>780</v>
      </c>
      <c r="M162" s="21">
        <v>6416.63</v>
      </c>
      <c r="N162" s="21">
        <v>5559.58</v>
      </c>
      <c r="O162" s="21">
        <f t="shared" si="54"/>
        <v>1.1541573284312845</v>
      </c>
      <c r="Q162" s="3">
        <f t="shared" si="68"/>
        <v>780</v>
      </c>
      <c r="R162" s="3">
        <v>5107.83</v>
      </c>
      <c r="S162" s="3">
        <v>4783</v>
      </c>
      <c r="T162" s="3">
        <f t="shared" si="55"/>
        <v>1.0679134434455362</v>
      </c>
      <c r="V162" s="3">
        <f t="shared" si="69"/>
        <v>780</v>
      </c>
      <c r="W162" s="3">
        <v>5021.04</v>
      </c>
      <c r="X162" s="3">
        <v>4430.25</v>
      </c>
      <c r="Y162" s="3">
        <f t="shared" si="56"/>
        <v>1.1333536482139834</v>
      </c>
      <c r="AA162" s="3">
        <f t="shared" si="70"/>
        <v>780</v>
      </c>
      <c r="AB162" s="3">
        <v>4629.54</v>
      </c>
      <c r="AC162" s="3">
        <v>4164.6000000000004</v>
      </c>
      <c r="AD162" s="3">
        <f t="shared" si="57"/>
        <v>1.1116409739230657</v>
      </c>
      <c r="AF162" s="3">
        <f t="shared" si="71"/>
        <v>780</v>
      </c>
      <c r="AG162" s="3">
        <v>3734.5</v>
      </c>
      <c r="AH162" s="3">
        <v>3515.75</v>
      </c>
      <c r="AI162" s="3">
        <f t="shared" si="58"/>
        <v>1.0622200099552015</v>
      </c>
      <c r="AL162" s="3">
        <f t="shared" si="72"/>
        <v>780</v>
      </c>
      <c r="AM162" s="21">
        <v>703.71</v>
      </c>
      <c r="AN162" s="21">
        <v>635.91</v>
      </c>
      <c r="AO162" s="3">
        <f t="shared" si="59"/>
        <v>1.1066188611595982</v>
      </c>
      <c r="AQ162" s="3">
        <f t="shared" si="73"/>
        <v>780</v>
      </c>
      <c r="AR162" s="3">
        <v>1055.79</v>
      </c>
      <c r="AS162" s="3">
        <v>789.44</v>
      </c>
      <c r="AT162" s="3">
        <f t="shared" si="60"/>
        <v>1.337391062018646</v>
      </c>
      <c r="AV162" s="3">
        <f t="shared" si="74"/>
        <v>780</v>
      </c>
      <c r="AW162" s="21">
        <v>1008.98</v>
      </c>
      <c r="AX162" s="21">
        <v>874.72</v>
      </c>
      <c r="AY162" s="3">
        <f t="shared" si="61"/>
        <v>1.1534891165172856</v>
      </c>
      <c r="BA162" s="3">
        <f t="shared" si="75"/>
        <v>780</v>
      </c>
      <c r="BB162" s="3">
        <v>1771.92</v>
      </c>
      <c r="BC162" s="3">
        <v>1220.8</v>
      </c>
      <c r="BD162" s="3">
        <f t="shared" si="62"/>
        <v>1.4514416775884666</v>
      </c>
      <c r="BF162" s="3">
        <f t="shared" si="76"/>
        <v>780</v>
      </c>
      <c r="BG162" s="21">
        <v>492.75</v>
      </c>
      <c r="BH162" s="21">
        <v>378.89</v>
      </c>
      <c r="BI162" s="3">
        <f t="shared" si="63"/>
        <v>1.3005093826704321</v>
      </c>
      <c r="BK162" s="3">
        <f t="shared" si="77"/>
        <v>780</v>
      </c>
      <c r="BL162" s="3">
        <v>469.94</v>
      </c>
      <c r="BM162" s="3">
        <v>364.96</v>
      </c>
      <c r="BN162" s="3">
        <f t="shared" si="64"/>
        <v>1.2876479614204297</v>
      </c>
    </row>
    <row r="163" spans="2:66">
      <c r="B163" s="3">
        <f t="shared" si="65"/>
        <v>785</v>
      </c>
      <c r="C163" s="21">
        <v>3807.23</v>
      </c>
      <c r="D163" s="21">
        <v>3640.15</v>
      </c>
      <c r="E163" s="3">
        <f t="shared" si="53"/>
        <v>1.0458992074502425</v>
      </c>
      <c r="G163" s="3">
        <f t="shared" si="66"/>
        <v>785</v>
      </c>
      <c r="H163" s="21">
        <v>3807.23</v>
      </c>
      <c r="I163" s="21">
        <v>3640.15</v>
      </c>
      <c r="J163" s="3">
        <f t="shared" si="52"/>
        <v>1.0458992074502425</v>
      </c>
      <c r="L163" s="3">
        <f t="shared" si="67"/>
        <v>785</v>
      </c>
      <c r="M163" s="21">
        <v>6422.86</v>
      </c>
      <c r="N163" s="21">
        <v>5552.51</v>
      </c>
      <c r="O163" s="21">
        <f t="shared" si="54"/>
        <v>1.1567489297632962</v>
      </c>
      <c r="Q163" s="3">
        <f t="shared" si="68"/>
        <v>785</v>
      </c>
      <c r="R163" s="3">
        <v>5104.1000000000004</v>
      </c>
      <c r="S163" s="3">
        <v>4786.79</v>
      </c>
      <c r="T163" s="3">
        <f t="shared" si="55"/>
        <v>1.0662886819768573</v>
      </c>
      <c r="V163" s="3">
        <f t="shared" si="69"/>
        <v>785</v>
      </c>
      <c r="W163" s="3">
        <v>5011.09</v>
      </c>
      <c r="X163" s="3">
        <v>4427.3999999999996</v>
      </c>
      <c r="Y163" s="3">
        <f t="shared" si="56"/>
        <v>1.1318358404481186</v>
      </c>
      <c r="AA163" s="3">
        <f t="shared" si="70"/>
        <v>785</v>
      </c>
      <c r="AB163" s="3">
        <v>4632.37</v>
      </c>
      <c r="AC163" s="3">
        <v>4165.32</v>
      </c>
      <c r="AD163" s="3">
        <f t="shared" si="57"/>
        <v>1.1121282398471186</v>
      </c>
      <c r="AF163" s="3">
        <f t="shared" si="71"/>
        <v>785</v>
      </c>
      <c r="AG163" s="3">
        <v>3735.5</v>
      </c>
      <c r="AH163" s="3">
        <v>3518.72</v>
      </c>
      <c r="AI163" s="3">
        <f t="shared" si="58"/>
        <v>1.0616076300472901</v>
      </c>
      <c r="AL163" s="3">
        <f t="shared" si="72"/>
        <v>785</v>
      </c>
      <c r="AM163" s="21">
        <v>702.23</v>
      </c>
      <c r="AN163" s="21">
        <v>636.03</v>
      </c>
      <c r="AO163" s="3">
        <f t="shared" si="59"/>
        <v>1.1040831407323555</v>
      </c>
      <c r="AQ163" s="3">
        <f t="shared" si="73"/>
        <v>785</v>
      </c>
      <c r="AR163" s="3">
        <v>1052.9000000000001</v>
      </c>
      <c r="AS163" s="3">
        <v>788.43</v>
      </c>
      <c r="AT163" s="3">
        <f t="shared" si="60"/>
        <v>1.335438783404995</v>
      </c>
      <c r="AV163" s="3">
        <f t="shared" si="74"/>
        <v>785</v>
      </c>
      <c r="AW163" s="21">
        <v>1006.18</v>
      </c>
      <c r="AX163" s="21">
        <v>874.84</v>
      </c>
      <c r="AY163" s="3">
        <f t="shared" si="61"/>
        <v>1.1501303095423163</v>
      </c>
      <c r="BA163" s="3">
        <f t="shared" si="75"/>
        <v>785</v>
      </c>
      <c r="BB163" s="3">
        <v>1769.33</v>
      </c>
      <c r="BC163" s="3">
        <v>1223.25</v>
      </c>
      <c r="BD163" s="3">
        <f t="shared" si="62"/>
        <v>1.4464173308808501</v>
      </c>
      <c r="BF163" s="3">
        <f t="shared" si="76"/>
        <v>785</v>
      </c>
      <c r="BG163" s="21">
        <v>493.16</v>
      </c>
      <c r="BH163" s="21">
        <v>378.15</v>
      </c>
      <c r="BI163" s="3">
        <f t="shared" si="63"/>
        <v>1.304138569350787</v>
      </c>
      <c r="BK163" s="3">
        <f t="shared" si="77"/>
        <v>785</v>
      </c>
      <c r="BL163" s="3">
        <v>468.6</v>
      </c>
      <c r="BM163" s="3">
        <v>365.3</v>
      </c>
      <c r="BN163" s="3">
        <f t="shared" si="64"/>
        <v>1.2827812756638379</v>
      </c>
    </row>
    <row r="164" spans="2:66">
      <c r="B164" s="3">
        <f t="shared" si="65"/>
        <v>790</v>
      </c>
      <c r="C164" s="21">
        <v>3809.7</v>
      </c>
      <c r="D164" s="21">
        <v>3639.8</v>
      </c>
      <c r="E164" s="3">
        <f t="shared" si="53"/>
        <v>1.0466783889224682</v>
      </c>
      <c r="G164" s="3">
        <f t="shared" si="66"/>
        <v>790</v>
      </c>
      <c r="H164" s="21">
        <v>3809.7</v>
      </c>
      <c r="I164" s="21">
        <v>3639.8</v>
      </c>
      <c r="J164" s="3">
        <f t="shared" si="52"/>
        <v>1.0466783889224682</v>
      </c>
      <c r="L164" s="3">
        <f t="shared" si="67"/>
        <v>790</v>
      </c>
      <c r="M164" s="21">
        <v>6411.14</v>
      </c>
      <c r="N164" s="21">
        <v>5558.44</v>
      </c>
      <c r="O164" s="21">
        <f t="shared" si="54"/>
        <v>1.1534063514223416</v>
      </c>
      <c r="Q164" s="3">
        <f t="shared" si="68"/>
        <v>790</v>
      </c>
      <c r="R164" s="3">
        <v>5104.5600000000004</v>
      </c>
      <c r="S164" s="3">
        <v>4789.8500000000004</v>
      </c>
      <c r="T164" s="3">
        <f t="shared" si="55"/>
        <v>1.0657035188993391</v>
      </c>
      <c r="V164" s="3">
        <f t="shared" si="69"/>
        <v>790</v>
      </c>
      <c r="W164" s="3">
        <v>5014.7</v>
      </c>
      <c r="X164" s="3">
        <v>4427.41</v>
      </c>
      <c r="Y164" s="3">
        <f t="shared" si="56"/>
        <v>1.1326486591483509</v>
      </c>
      <c r="AA164" s="3">
        <f t="shared" si="70"/>
        <v>790</v>
      </c>
      <c r="AB164" s="3">
        <v>4629.26</v>
      </c>
      <c r="AC164" s="3">
        <v>4165.75</v>
      </c>
      <c r="AD164" s="3">
        <f t="shared" si="57"/>
        <v>1.1112668787133171</v>
      </c>
      <c r="AF164" s="3">
        <f t="shared" si="71"/>
        <v>790</v>
      </c>
      <c r="AG164" s="3">
        <v>3732.5</v>
      </c>
      <c r="AH164" s="3">
        <v>3518.76</v>
      </c>
      <c r="AI164" s="3">
        <f t="shared" si="58"/>
        <v>1.0607429890074913</v>
      </c>
      <c r="AL164" s="3">
        <f t="shared" si="72"/>
        <v>790</v>
      </c>
      <c r="AM164" s="21">
        <v>701.03</v>
      </c>
      <c r="AN164" s="21">
        <v>636.15</v>
      </c>
      <c r="AO164" s="3">
        <f t="shared" si="59"/>
        <v>1.1019885247190129</v>
      </c>
      <c r="AQ164" s="3">
        <f t="shared" si="73"/>
        <v>790</v>
      </c>
      <c r="AR164" s="3">
        <v>1050.03</v>
      </c>
      <c r="AS164" s="3">
        <v>785.6</v>
      </c>
      <c r="AT164" s="3">
        <f t="shared" si="60"/>
        <v>1.336596232179226</v>
      </c>
      <c r="AV164" s="3">
        <f t="shared" si="74"/>
        <v>790</v>
      </c>
      <c r="AW164" s="21">
        <v>1009.63</v>
      </c>
      <c r="AX164" s="21">
        <v>877.64</v>
      </c>
      <c r="AY164" s="3">
        <f t="shared" si="61"/>
        <v>1.1503919602570529</v>
      </c>
      <c r="BA164" s="3">
        <f t="shared" si="75"/>
        <v>790</v>
      </c>
      <c r="BB164" s="3">
        <v>1768.09</v>
      </c>
      <c r="BC164" s="3">
        <v>1222.3599999999999</v>
      </c>
      <c r="BD164" s="3">
        <f t="shared" si="62"/>
        <v>1.446456035865048</v>
      </c>
      <c r="BF164" s="3">
        <f t="shared" si="76"/>
        <v>790</v>
      </c>
      <c r="BG164" s="21">
        <v>494.77</v>
      </c>
      <c r="BH164" s="21">
        <v>377.17</v>
      </c>
      <c r="BI164" s="3">
        <f t="shared" si="63"/>
        <v>1.3117957419731154</v>
      </c>
      <c r="BK164" s="3">
        <f t="shared" si="77"/>
        <v>790</v>
      </c>
      <c r="BL164" s="3">
        <v>468.85</v>
      </c>
      <c r="BM164" s="3">
        <v>364.02</v>
      </c>
      <c r="BN164" s="3">
        <f t="shared" si="64"/>
        <v>1.2879786824899733</v>
      </c>
    </row>
    <row r="165" spans="2:66">
      <c r="B165" s="3">
        <f t="shared" si="65"/>
        <v>795</v>
      </c>
      <c r="C165" s="21">
        <v>3809.42</v>
      </c>
      <c r="D165" s="21">
        <v>3639.33</v>
      </c>
      <c r="E165" s="3">
        <f t="shared" si="53"/>
        <v>1.0467366245984839</v>
      </c>
      <c r="G165" s="3">
        <f t="shared" si="66"/>
        <v>795</v>
      </c>
      <c r="H165" s="21">
        <v>3809.42</v>
      </c>
      <c r="I165" s="21">
        <v>3639.33</v>
      </c>
      <c r="J165" s="3">
        <f t="shared" si="52"/>
        <v>1.0467366245984839</v>
      </c>
      <c r="L165" s="3">
        <f t="shared" si="67"/>
        <v>795</v>
      </c>
      <c r="M165" s="21">
        <v>6417.52</v>
      </c>
      <c r="N165" s="21">
        <v>5559.06</v>
      </c>
      <c r="O165" s="21">
        <f t="shared" si="54"/>
        <v>1.1544253884649562</v>
      </c>
      <c r="Q165" s="3">
        <f t="shared" si="68"/>
        <v>795</v>
      </c>
      <c r="R165" s="3">
        <v>5101.96</v>
      </c>
      <c r="S165" s="3">
        <v>4794.6099999999997</v>
      </c>
      <c r="T165" s="3">
        <f t="shared" si="55"/>
        <v>1.0641032325882607</v>
      </c>
      <c r="V165" s="3">
        <f t="shared" si="69"/>
        <v>795</v>
      </c>
      <c r="W165" s="3">
        <v>5014.2</v>
      </c>
      <c r="X165" s="3">
        <v>4432.7299999999996</v>
      </c>
      <c r="Y165" s="3">
        <f t="shared" si="56"/>
        <v>1.131176498455805</v>
      </c>
      <c r="AA165" s="3">
        <f t="shared" si="70"/>
        <v>795</v>
      </c>
      <c r="AB165" s="3">
        <v>4630.08</v>
      </c>
      <c r="AC165" s="3">
        <v>4166.97</v>
      </c>
      <c r="AD165" s="3">
        <f t="shared" si="57"/>
        <v>1.1111383091310951</v>
      </c>
      <c r="AF165" s="3">
        <f t="shared" si="71"/>
        <v>795</v>
      </c>
      <c r="AG165" s="3">
        <v>3730.74</v>
      </c>
      <c r="AH165" s="3">
        <v>3520.07</v>
      </c>
      <c r="AI165" s="3">
        <f t="shared" si="58"/>
        <v>1.0598482416542852</v>
      </c>
      <c r="AL165" s="3">
        <f t="shared" si="72"/>
        <v>795</v>
      </c>
      <c r="AM165" s="21">
        <v>700.9</v>
      </c>
      <c r="AN165" s="21">
        <v>635.85</v>
      </c>
      <c r="AO165" s="3">
        <f t="shared" si="59"/>
        <v>1.1023040025163167</v>
      </c>
      <c r="AQ165" s="3">
        <f t="shared" si="73"/>
        <v>795</v>
      </c>
      <c r="AR165" s="3">
        <v>1067.28</v>
      </c>
      <c r="AS165" s="3">
        <v>768.25</v>
      </c>
      <c r="AT165" s="3">
        <f t="shared" si="60"/>
        <v>1.3892352749755938</v>
      </c>
      <c r="AV165" s="3">
        <f t="shared" si="74"/>
        <v>795</v>
      </c>
      <c r="AW165" s="21">
        <v>1011.86</v>
      </c>
      <c r="AX165" s="21">
        <v>879.04</v>
      </c>
      <c r="AY165" s="3">
        <f t="shared" si="61"/>
        <v>1.1510966508918821</v>
      </c>
      <c r="BA165" s="3">
        <f t="shared" si="75"/>
        <v>795</v>
      </c>
      <c r="BB165" s="3">
        <v>1775.41</v>
      </c>
      <c r="BC165" s="3">
        <v>1229.6500000000001</v>
      </c>
      <c r="BD165" s="3">
        <f t="shared" si="62"/>
        <v>1.4438336111901759</v>
      </c>
      <c r="BF165" s="3">
        <f t="shared" si="76"/>
        <v>795</v>
      </c>
      <c r="BG165" s="21">
        <v>498.09</v>
      </c>
      <c r="BH165" s="21">
        <v>374.87</v>
      </c>
      <c r="BI165" s="3">
        <f t="shared" si="63"/>
        <v>1.3287006162136206</v>
      </c>
      <c r="BK165" s="3">
        <f t="shared" si="77"/>
        <v>795</v>
      </c>
      <c r="BL165" s="3">
        <v>469.27</v>
      </c>
      <c r="BM165" s="3">
        <v>364.8</v>
      </c>
      <c r="BN165" s="3">
        <f t="shared" si="64"/>
        <v>1.2863760964912281</v>
      </c>
    </row>
    <row r="166" spans="2:66">
      <c r="B166" s="3">
        <f t="shared" si="65"/>
        <v>800</v>
      </c>
      <c r="C166" s="21">
        <v>3808.43</v>
      </c>
      <c r="D166" s="21">
        <v>3639.4</v>
      </c>
      <c r="E166" s="3">
        <f t="shared" si="53"/>
        <v>1.0464444688684946</v>
      </c>
      <c r="G166" s="3">
        <f t="shared" si="66"/>
        <v>800</v>
      </c>
      <c r="H166" s="21">
        <v>3808.43</v>
      </c>
      <c r="I166" s="21">
        <v>3639.4</v>
      </c>
      <c r="J166" s="3">
        <f t="shared" si="52"/>
        <v>1.0464444688684946</v>
      </c>
      <c r="L166" s="3">
        <f t="shared" si="67"/>
        <v>800</v>
      </c>
      <c r="M166" s="21">
        <v>6414.58</v>
      </c>
      <c r="N166" s="21">
        <v>5551.44</v>
      </c>
      <c r="O166" s="21">
        <f t="shared" si="54"/>
        <v>1.1554803798654043</v>
      </c>
      <c r="Q166" s="3">
        <f t="shared" si="68"/>
        <v>800</v>
      </c>
      <c r="R166" s="3">
        <v>5102.76</v>
      </c>
      <c r="S166" s="3">
        <v>4800.7</v>
      </c>
      <c r="T166" s="3">
        <f t="shared" si="55"/>
        <v>1.06291999083467</v>
      </c>
      <c r="V166" s="3">
        <f t="shared" si="69"/>
        <v>800</v>
      </c>
      <c r="W166" s="3">
        <v>5021.28</v>
      </c>
      <c r="X166" s="3">
        <v>4432.67</v>
      </c>
      <c r="Y166" s="3">
        <f t="shared" si="56"/>
        <v>1.1327890413678436</v>
      </c>
      <c r="AA166" s="3">
        <f t="shared" si="70"/>
        <v>800</v>
      </c>
      <c r="AB166" s="3">
        <v>4629.96</v>
      </c>
      <c r="AC166" s="3">
        <v>4163.49</v>
      </c>
      <c r="AD166" s="3">
        <f t="shared" si="57"/>
        <v>1.1120382179373556</v>
      </c>
      <c r="AF166" s="3">
        <f t="shared" si="71"/>
        <v>800</v>
      </c>
      <c r="AG166" s="3">
        <v>3728.56</v>
      </c>
      <c r="AH166" s="3">
        <v>3518.71</v>
      </c>
      <c r="AI166" s="3">
        <f t="shared" si="58"/>
        <v>1.0596383333664894</v>
      </c>
      <c r="AL166" s="3">
        <f t="shared" si="72"/>
        <v>800</v>
      </c>
      <c r="AM166" s="21">
        <v>701.54</v>
      </c>
      <c r="AN166" s="21">
        <v>635.53</v>
      </c>
      <c r="AO166" s="3">
        <f t="shared" si="59"/>
        <v>1.1038660645445533</v>
      </c>
      <c r="AQ166" s="3">
        <f t="shared" si="73"/>
        <v>800</v>
      </c>
      <c r="AR166" s="3">
        <v>1068.45</v>
      </c>
      <c r="AS166" s="3">
        <v>762.55</v>
      </c>
      <c r="AT166" s="3">
        <f t="shared" si="60"/>
        <v>1.4011540226870371</v>
      </c>
      <c r="AV166" s="3">
        <f t="shared" si="74"/>
        <v>800</v>
      </c>
      <c r="AW166" s="21">
        <v>1013.69</v>
      </c>
      <c r="AX166" s="21">
        <v>879.56</v>
      </c>
      <c r="AY166" s="3">
        <f t="shared" si="61"/>
        <v>1.1524967028969031</v>
      </c>
      <c r="BA166" s="3">
        <f t="shared" si="75"/>
        <v>800</v>
      </c>
      <c r="BB166" s="3">
        <v>1775.4</v>
      </c>
      <c r="BC166" s="3">
        <v>1231.3399999999999</v>
      </c>
      <c r="BD166" s="3">
        <f t="shared" si="62"/>
        <v>1.44184384491692</v>
      </c>
      <c r="BF166" s="3">
        <f t="shared" si="76"/>
        <v>800</v>
      </c>
      <c r="BG166" s="21">
        <v>496.83</v>
      </c>
      <c r="BH166" s="21">
        <v>375.59</v>
      </c>
      <c r="BI166" s="3">
        <f t="shared" si="63"/>
        <v>1.3227987965600789</v>
      </c>
      <c r="BK166" s="3">
        <f t="shared" si="77"/>
        <v>800</v>
      </c>
      <c r="BL166" s="3">
        <v>468.83</v>
      </c>
      <c r="BM166" s="3">
        <v>364.67</v>
      </c>
      <c r="BN166" s="3">
        <f t="shared" si="64"/>
        <v>1.2856281021197247</v>
      </c>
    </row>
    <row r="167" spans="2:66">
      <c r="B167" s="3">
        <f t="shared" si="65"/>
        <v>805</v>
      </c>
      <c r="C167" s="21">
        <v>3809.43</v>
      </c>
      <c r="D167" s="21">
        <v>3640.63</v>
      </c>
      <c r="E167" s="3">
        <f t="shared" si="53"/>
        <v>1.0463656015579721</v>
      </c>
      <c r="G167" s="3">
        <f t="shared" si="66"/>
        <v>805</v>
      </c>
      <c r="H167" s="21">
        <v>3809.43</v>
      </c>
      <c r="I167" s="21">
        <v>3640.63</v>
      </c>
      <c r="J167" s="3">
        <f t="shared" si="52"/>
        <v>1.0463656015579721</v>
      </c>
      <c r="L167" s="3">
        <f t="shared" si="67"/>
        <v>805</v>
      </c>
      <c r="M167" s="21">
        <v>6413.28</v>
      </c>
      <c r="N167" s="21">
        <v>5554.71</v>
      </c>
      <c r="O167" s="21">
        <f t="shared" si="54"/>
        <v>1.1545661249642194</v>
      </c>
      <c r="Q167" s="3">
        <f t="shared" si="68"/>
        <v>805</v>
      </c>
      <c r="R167" s="3">
        <v>5108.8500000000004</v>
      </c>
      <c r="S167" s="3">
        <v>4809.01</v>
      </c>
      <c r="T167" s="3">
        <f t="shared" si="55"/>
        <v>1.0623496312130771</v>
      </c>
      <c r="V167" s="3">
        <f t="shared" si="69"/>
        <v>805</v>
      </c>
      <c r="W167" s="3">
        <v>5014.82</v>
      </c>
      <c r="X167" s="3">
        <v>4428.7</v>
      </c>
      <c r="Y167" s="3">
        <f t="shared" si="56"/>
        <v>1.1323458351209159</v>
      </c>
      <c r="AA167" s="3">
        <f t="shared" si="70"/>
        <v>805</v>
      </c>
      <c r="AB167" s="3">
        <v>4628.18</v>
      </c>
      <c r="AC167" s="3">
        <v>4166.2700000000004</v>
      </c>
      <c r="AD167" s="3">
        <f t="shared" si="57"/>
        <v>1.1108689547244897</v>
      </c>
      <c r="AF167" s="3">
        <f t="shared" si="71"/>
        <v>805</v>
      </c>
      <c r="AG167" s="3">
        <v>3729.03</v>
      </c>
      <c r="AH167" s="3">
        <v>3518.41</v>
      </c>
      <c r="AI167" s="3">
        <f t="shared" si="58"/>
        <v>1.0598622673309821</v>
      </c>
      <c r="AL167" s="3">
        <f t="shared" si="72"/>
        <v>805</v>
      </c>
      <c r="AM167" s="21">
        <v>700.44</v>
      </c>
      <c r="AN167" s="21">
        <v>635.27</v>
      </c>
      <c r="AO167" s="3">
        <f t="shared" si="59"/>
        <v>1.1025863018873865</v>
      </c>
      <c r="AQ167" s="3">
        <f t="shared" si="73"/>
        <v>805</v>
      </c>
      <c r="AR167" s="3">
        <v>1063.02</v>
      </c>
      <c r="AS167" s="3">
        <v>765.92</v>
      </c>
      <c r="AT167" s="3">
        <f t="shared" si="60"/>
        <v>1.387899519532066</v>
      </c>
      <c r="AV167" s="3">
        <f t="shared" si="74"/>
        <v>805</v>
      </c>
      <c r="AW167" s="21">
        <v>1012.28</v>
      </c>
      <c r="AX167" s="21">
        <v>879.56</v>
      </c>
      <c r="AY167" s="3">
        <f t="shared" si="61"/>
        <v>1.150893628632498</v>
      </c>
      <c r="BA167" s="3">
        <f t="shared" si="75"/>
        <v>805</v>
      </c>
      <c r="BB167" s="3">
        <v>1772.87</v>
      </c>
      <c r="BC167" s="3">
        <v>1231.6199999999999</v>
      </c>
      <c r="BD167" s="3">
        <f t="shared" si="62"/>
        <v>1.4394618469982625</v>
      </c>
      <c r="BF167" s="3">
        <f t="shared" si="76"/>
        <v>805</v>
      </c>
      <c r="BG167" s="21">
        <v>494.56</v>
      </c>
      <c r="BH167" s="21">
        <v>377.22</v>
      </c>
      <c r="BI167" s="3">
        <f t="shared" si="63"/>
        <v>1.3110651609140553</v>
      </c>
      <c r="BK167" s="3">
        <f t="shared" si="77"/>
        <v>805</v>
      </c>
      <c r="BL167" s="3">
        <v>468.91</v>
      </c>
      <c r="BM167" s="3">
        <v>363.95</v>
      </c>
      <c r="BN167" s="3">
        <f t="shared" si="64"/>
        <v>1.2883912625360627</v>
      </c>
    </row>
    <row r="168" spans="2:66">
      <c r="B168" s="3">
        <f t="shared" si="65"/>
        <v>810</v>
      </c>
      <c r="C168" s="21">
        <v>3824.54</v>
      </c>
      <c r="D168" s="21">
        <v>3625.97</v>
      </c>
      <c r="E168" s="3">
        <f t="shared" si="53"/>
        <v>1.0547632771368765</v>
      </c>
      <c r="G168" s="3">
        <f t="shared" si="66"/>
        <v>810</v>
      </c>
      <c r="H168" s="21">
        <v>3824.54</v>
      </c>
      <c r="I168" s="21">
        <v>3625.97</v>
      </c>
      <c r="J168" s="3">
        <f t="shared" si="52"/>
        <v>1.0547632771368765</v>
      </c>
      <c r="L168" s="3">
        <f t="shared" si="67"/>
        <v>810</v>
      </c>
      <c r="M168" s="21">
        <v>6427.28</v>
      </c>
      <c r="N168" s="21">
        <v>5539.49</v>
      </c>
      <c r="O168" s="21">
        <f t="shared" si="54"/>
        <v>1.1602656562246705</v>
      </c>
      <c r="Q168" s="3">
        <f t="shared" si="68"/>
        <v>810</v>
      </c>
      <c r="R168" s="3">
        <v>5106.54</v>
      </c>
      <c r="S168" s="3">
        <v>4821.04</v>
      </c>
      <c r="T168" s="3">
        <f t="shared" si="55"/>
        <v>1.0592195874749017</v>
      </c>
      <c r="V168" s="3">
        <f t="shared" si="69"/>
        <v>810</v>
      </c>
      <c r="W168" s="3">
        <v>5017.8</v>
      </c>
      <c r="X168" s="3">
        <v>4429.9399999999996</v>
      </c>
      <c r="Y168" s="3">
        <f t="shared" si="56"/>
        <v>1.1327015715788478</v>
      </c>
      <c r="AA168" s="3">
        <f t="shared" si="70"/>
        <v>810</v>
      </c>
      <c r="AB168" s="3">
        <v>4625.68</v>
      </c>
      <c r="AC168" s="3">
        <v>4164.7700000000004</v>
      </c>
      <c r="AD168" s="3">
        <f t="shared" si="57"/>
        <v>1.1106687764270295</v>
      </c>
      <c r="AF168" s="3">
        <f t="shared" si="71"/>
        <v>810</v>
      </c>
      <c r="AG168" s="3">
        <v>3727.1</v>
      </c>
      <c r="AH168" s="3">
        <v>3519.24</v>
      </c>
      <c r="AI168" s="3">
        <f t="shared" si="58"/>
        <v>1.0590638887941715</v>
      </c>
      <c r="AL168" s="3">
        <f t="shared" si="72"/>
        <v>810</v>
      </c>
      <c r="AM168" s="21">
        <v>700.59</v>
      </c>
      <c r="AN168" s="21">
        <v>634.84</v>
      </c>
      <c r="AO168" s="3">
        <f t="shared" si="59"/>
        <v>1.1035694033142209</v>
      </c>
      <c r="AQ168" s="3">
        <f t="shared" si="73"/>
        <v>810</v>
      </c>
      <c r="AR168" s="3">
        <v>1058.58</v>
      </c>
      <c r="AS168" s="3">
        <v>769.26</v>
      </c>
      <c r="AT168" s="3">
        <f t="shared" si="60"/>
        <v>1.3761017081350908</v>
      </c>
      <c r="AV168" s="3">
        <f t="shared" si="74"/>
        <v>810</v>
      </c>
      <c r="AW168" s="21">
        <v>1015.24</v>
      </c>
      <c r="AX168" s="21">
        <v>879.31</v>
      </c>
      <c r="AY168" s="3">
        <f t="shared" si="61"/>
        <v>1.1545871194459292</v>
      </c>
      <c r="BA168" s="3">
        <f t="shared" si="75"/>
        <v>810</v>
      </c>
      <c r="BB168" s="3">
        <v>1770.55</v>
      </c>
      <c r="BC168" s="3">
        <v>1231.9100000000001</v>
      </c>
      <c r="BD168" s="3">
        <f t="shared" si="62"/>
        <v>1.4372397334220843</v>
      </c>
      <c r="BF168" s="3">
        <f t="shared" si="76"/>
        <v>810</v>
      </c>
      <c r="BG168" s="21">
        <v>492.65</v>
      </c>
      <c r="BH168" s="21">
        <v>378.24</v>
      </c>
      <c r="BI168" s="3">
        <f t="shared" si="63"/>
        <v>1.3024799069373942</v>
      </c>
      <c r="BK168" s="3">
        <f t="shared" si="77"/>
        <v>810</v>
      </c>
      <c r="BL168" s="3">
        <v>468.72</v>
      </c>
      <c r="BM168" s="3">
        <v>364.19</v>
      </c>
      <c r="BN168" s="3">
        <f t="shared" si="64"/>
        <v>1.2870205112715891</v>
      </c>
    </row>
    <row r="169" spans="2:66">
      <c r="B169" s="3">
        <f t="shared" si="65"/>
        <v>815</v>
      </c>
      <c r="C169" s="21">
        <v>3817.91</v>
      </c>
      <c r="D169" s="21">
        <v>3630.79</v>
      </c>
      <c r="E169" s="3">
        <f t="shared" si="53"/>
        <v>1.0515369933265213</v>
      </c>
      <c r="G169" s="3">
        <f t="shared" si="66"/>
        <v>815</v>
      </c>
      <c r="H169" s="21">
        <v>3817.91</v>
      </c>
      <c r="I169" s="21">
        <v>3630.79</v>
      </c>
      <c r="J169" s="3">
        <f t="shared" si="52"/>
        <v>1.0515369933265213</v>
      </c>
      <c r="L169" s="3">
        <f t="shared" si="67"/>
        <v>815</v>
      </c>
      <c r="M169" s="21">
        <v>6440.37</v>
      </c>
      <c r="N169" s="21">
        <v>5519.69</v>
      </c>
      <c r="O169" s="21">
        <f t="shared" si="54"/>
        <v>1.1667992224200998</v>
      </c>
      <c r="Q169" s="3">
        <f t="shared" si="68"/>
        <v>815</v>
      </c>
      <c r="R169" s="3">
        <v>5113.26</v>
      </c>
      <c r="S169" s="3">
        <v>4834.53</v>
      </c>
      <c r="T169" s="3">
        <f t="shared" si="55"/>
        <v>1.0576540015265188</v>
      </c>
      <c r="V169" s="3">
        <f t="shared" si="69"/>
        <v>815</v>
      </c>
      <c r="W169" s="3">
        <v>5009.04</v>
      </c>
      <c r="X169" s="3">
        <v>4428.5200000000004</v>
      </c>
      <c r="Y169" s="3">
        <f t="shared" si="56"/>
        <v>1.1310866835872933</v>
      </c>
      <c r="AA169" s="3">
        <f t="shared" si="70"/>
        <v>815</v>
      </c>
      <c r="AB169" s="3">
        <v>4621.7</v>
      </c>
      <c r="AC169" s="3">
        <v>4163</v>
      </c>
      <c r="AD169" s="3">
        <f t="shared" si="57"/>
        <v>1.1101849627672351</v>
      </c>
      <c r="AF169" s="3">
        <f t="shared" si="71"/>
        <v>815</v>
      </c>
      <c r="AG169" s="3">
        <v>3728.04</v>
      </c>
      <c r="AH169" s="3">
        <v>3520.37</v>
      </c>
      <c r="AI169" s="3">
        <f t="shared" si="58"/>
        <v>1.0589909583367658</v>
      </c>
      <c r="AL169" s="3">
        <f t="shared" si="72"/>
        <v>815</v>
      </c>
      <c r="AM169" s="21">
        <v>701.76</v>
      </c>
      <c r="AN169" s="21">
        <v>634.37</v>
      </c>
      <c r="AO169" s="3">
        <f t="shared" si="59"/>
        <v>1.1062313791635796</v>
      </c>
      <c r="AQ169" s="3">
        <f t="shared" si="73"/>
        <v>815</v>
      </c>
      <c r="AR169" s="3">
        <v>1050.0899999999999</v>
      </c>
      <c r="AS169" s="3">
        <v>775.28</v>
      </c>
      <c r="AT169" s="3">
        <f t="shared" si="60"/>
        <v>1.3544654834382417</v>
      </c>
      <c r="AV169" s="3">
        <f t="shared" si="74"/>
        <v>815</v>
      </c>
      <c r="AW169" s="21">
        <v>1014.26</v>
      </c>
      <c r="AX169" s="21">
        <v>878.49</v>
      </c>
      <c r="AY169" s="3">
        <f t="shared" si="61"/>
        <v>1.154549283429521</v>
      </c>
      <c r="BA169" s="3">
        <f t="shared" si="75"/>
        <v>815</v>
      </c>
      <c r="BB169" s="3">
        <v>1767.73</v>
      </c>
      <c r="BC169" s="3">
        <v>1228.4100000000001</v>
      </c>
      <c r="BD169" s="3">
        <f t="shared" si="62"/>
        <v>1.4390390830423065</v>
      </c>
      <c r="BF169" s="3">
        <f t="shared" si="76"/>
        <v>815</v>
      </c>
      <c r="BG169" s="21">
        <v>491.31</v>
      </c>
      <c r="BH169" s="21">
        <v>378.46</v>
      </c>
      <c r="BI169" s="3">
        <f t="shared" si="63"/>
        <v>1.298182106431327</v>
      </c>
      <c r="BK169" s="3">
        <f t="shared" si="77"/>
        <v>815</v>
      </c>
      <c r="BL169" s="3">
        <v>469.13</v>
      </c>
      <c r="BM169" s="3">
        <v>364.93</v>
      </c>
      <c r="BN169" s="3">
        <f t="shared" si="64"/>
        <v>1.2855342120406652</v>
      </c>
    </row>
    <row r="170" spans="2:66">
      <c r="B170" s="3">
        <f t="shared" si="65"/>
        <v>820</v>
      </c>
      <c r="C170" s="21">
        <v>3811.27</v>
      </c>
      <c r="D170" s="21">
        <v>3637.32</v>
      </c>
      <c r="E170" s="3">
        <f t="shared" si="53"/>
        <v>1.0478236723741656</v>
      </c>
      <c r="G170" s="3">
        <f t="shared" si="66"/>
        <v>820</v>
      </c>
      <c r="H170" s="21">
        <v>3811.27</v>
      </c>
      <c r="I170" s="21">
        <v>3637.32</v>
      </c>
      <c r="J170" s="3">
        <f t="shared" si="52"/>
        <v>1.0478236723741656</v>
      </c>
      <c r="L170" s="3">
        <f t="shared" si="67"/>
        <v>820</v>
      </c>
      <c r="M170" s="21">
        <v>6446.9</v>
      </c>
      <c r="N170" s="21">
        <v>5518.9</v>
      </c>
      <c r="O170" s="21">
        <f t="shared" si="54"/>
        <v>1.1681494500715723</v>
      </c>
      <c r="Q170" s="3">
        <f t="shared" si="68"/>
        <v>820</v>
      </c>
      <c r="R170" s="3">
        <v>5121.53</v>
      </c>
      <c r="S170" s="3">
        <v>4847.67</v>
      </c>
      <c r="T170" s="3">
        <f t="shared" si="55"/>
        <v>1.0564931193748748</v>
      </c>
      <c r="V170" s="3">
        <f t="shared" si="69"/>
        <v>820</v>
      </c>
      <c r="W170" s="3">
        <v>5005.55</v>
      </c>
      <c r="X170" s="3">
        <v>4421.76</v>
      </c>
      <c r="Y170" s="3">
        <f t="shared" si="56"/>
        <v>1.1320266138370241</v>
      </c>
      <c r="AA170" s="3">
        <f t="shared" si="70"/>
        <v>820</v>
      </c>
      <c r="AB170" s="3">
        <v>4623.6499999999996</v>
      </c>
      <c r="AC170" s="3">
        <v>4160.91</v>
      </c>
      <c r="AD170" s="3">
        <f t="shared" si="57"/>
        <v>1.111211249462257</v>
      </c>
      <c r="AF170" s="3">
        <f t="shared" si="71"/>
        <v>820</v>
      </c>
      <c r="AG170" s="3">
        <v>3728.58</v>
      </c>
      <c r="AH170" s="3">
        <v>3518.47</v>
      </c>
      <c r="AI170" s="3">
        <f t="shared" si="58"/>
        <v>1.0597162971405185</v>
      </c>
      <c r="AL170" s="3">
        <f t="shared" si="72"/>
        <v>820</v>
      </c>
      <c r="AM170" s="21">
        <v>701.26</v>
      </c>
      <c r="AN170" s="21">
        <v>634.13</v>
      </c>
      <c r="AO170" s="3">
        <f t="shared" si="59"/>
        <v>1.1058615741251794</v>
      </c>
      <c r="AQ170" s="3">
        <f t="shared" si="73"/>
        <v>820</v>
      </c>
      <c r="AR170" s="3">
        <v>1046.3900000000001</v>
      </c>
      <c r="AS170" s="3">
        <v>780.83</v>
      </c>
      <c r="AT170" s="3">
        <f t="shared" si="60"/>
        <v>1.340099637565155</v>
      </c>
      <c r="AV170" s="3">
        <f t="shared" si="74"/>
        <v>820</v>
      </c>
      <c r="AW170" s="21">
        <v>1012.52</v>
      </c>
      <c r="AX170" s="21">
        <v>878.42</v>
      </c>
      <c r="AY170" s="3">
        <f t="shared" si="61"/>
        <v>1.1526604585505795</v>
      </c>
      <c r="BA170" s="3">
        <f t="shared" si="75"/>
        <v>820</v>
      </c>
      <c r="BB170" s="3">
        <v>1800.57</v>
      </c>
      <c r="BC170" s="3">
        <v>1211.95</v>
      </c>
      <c r="BD170" s="3">
        <f t="shared" si="62"/>
        <v>1.4856801023144519</v>
      </c>
      <c r="BF170" s="3">
        <f t="shared" si="76"/>
        <v>820</v>
      </c>
      <c r="BG170" s="21">
        <v>490.29</v>
      </c>
      <c r="BH170" s="21">
        <v>378.43</v>
      </c>
      <c r="BI170" s="3">
        <f t="shared" si="63"/>
        <v>1.2955896731231669</v>
      </c>
      <c r="BK170" s="3">
        <f t="shared" si="77"/>
        <v>820</v>
      </c>
      <c r="BL170" s="3">
        <v>473.49</v>
      </c>
      <c r="BM170" s="3">
        <v>360.94</v>
      </c>
      <c r="BN170" s="3">
        <f t="shared" si="64"/>
        <v>1.3118246800022164</v>
      </c>
    </row>
    <row r="171" spans="2:66">
      <c r="B171" s="3">
        <f t="shared" si="65"/>
        <v>825</v>
      </c>
      <c r="C171" s="21">
        <v>3807.11</v>
      </c>
      <c r="D171" s="21">
        <v>3640.47</v>
      </c>
      <c r="E171" s="3">
        <f t="shared" si="53"/>
        <v>1.045774309361154</v>
      </c>
      <c r="G171" s="3">
        <f t="shared" si="66"/>
        <v>825</v>
      </c>
      <c r="H171" s="21">
        <v>3807.11</v>
      </c>
      <c r="I171" s="21">
        <v>3640.47</v>
      </c>
      <c r="J171" s="3">
        <f t="shared" si="52"/>
        <v>1.045774309361154</v>
      </c>
      <c r="L171" s="3">
        <f t="shared" si="67"/>
        <v>825</v>
      </c>
      <c r="M171" s="21">
        <v>6441.64</v>
      </c>
      <c r="N171" s="21">
        <v>5516.9</v>
      </c>
      <c r="O171" s="21">
        <f t="shared" si="54"/>
        <v>1.1676194964563433</v>
      </c>
      <c r="Q171" s="3">
        <f t="shared" si="68"/>
        <v>825</v>
      </c>
      <c r="R171" s="3">
        <v>5125.3999999999996</v>
      </c>
      <c r="S171" s="3">
        <v>4863.47</v>
      </c>
      <c r="T171" s="3">
        <f t="shared" si="55"/>
        <v>1.0538566085531522</v>
      </c>
      <c r="V171" s="3">
        <f t="shared" si="69"/>
        <v>825</v>
      </c>
      <c r="W171" s="3">
        <v>5011.7299999999996</v>
      </c>
      <c r="X171" s="3">
        <v>4428.22</v>
      </c>
      <c r="Y171" s="3">
        <f t="shared" si="56"/>
        <v>1.1317707792295775</v>
      </c>
      <c r="AA171" s="3">
        <f t="shared" si="70"/>
        <v>825</v>
      </c>
      <c r="AB171" s="3">
        <v>4624.76</v>
      </c>
      <c r="AC171" s="3">
        <v>4163.51</v>
      </c>
      <c r="AD171" s="3">
        <f t="shared" si="57"/>
        <v>1.1107839299052962</v>
      </c>
      <c r="AF171" s="3">
        <f t="shared" si="71"/>
        <v>825</v>
      </c>
      <c r="AG171" s="3">
        <v>3732.66</v>
      </c>
      <c r="AH171" s="3">
        <v>3517.8</v>
      </c>
      <c r="AI171" s="3">
        <f t="shared" si="58"/>
        <v>1.0610779464438</v>
      </c>
      <c r="AL171" s="3">
        <f t="shared" si="72"/>
        <v>825</v>
      </c>
      <c r="AM171" s="21">
        <v>701.74</v>
      </c>
      <c r="AN171" s="21">
        <v>634.69000000000005</v>
      </c>
      <c r="AO171" s="3">
        <f t="shared" si="59"/>
        <v>1.1056421245017252</v>
      </c>
      <c r="AQ171" s="3">
        <f t="shared" si="73"/>
        <v>825</v>
      </c>
      <c r="AR171" s="3">
        <v>1046.07</v>
      </c>
      <c r="AS171" s="3">
        <v>783.7</v>
      </c>
      <c r="AT171" s="3">
        <f t="shared" si="60"/>
        <v>1.3347837182595379</v>
      </c>
      <c r="AV171" s="3">
        <f t="shared" si="74"/>
        <v>825</v>
      </c>
      <c r="AW171" s="21">
        <v>1010.88</v>
      </c>
      <c r="AX171" s="21">
        <v>877.26</v>
      </c>
      <c r="AY171" s="3">
        <f t="shared" si="61"/>
        <v>1.1523151631215376</v>
      </c>
      <c r="BA171" s="3">
        <f t="shared" si="75"/>
        <v>825</v>
      </c>
      <c r="BB171" s="3">
        <v>1788.57</v>
      </c>
      <c r="BC171" s="3">
        <v>1219.8699999999999</v>
      </c>
      <c r="BD171" s="3">
        <f t="shared" si="62"/>
        <v>1.4661972177363163</v>
      </c>
      <c r="BF171" s="3">
        <f t="shared" si="76"/>
        <v>825</v>
      </c>
      <c r="BG171" s="21">
        <v>489.74</v>
      </c>
      <c r="BH171" s="21">
        <v>378.21</v>
      </c>
      <c r="BI171" s="3">
        <f t="shared" si="63"/>
        <v>1.2948890827846964</v>
      </c>
      <c r="BK171" s="3">
        <f t="shared" si="77"/>
        <v>825</v>
      </c>
      <c r="BL171" s="3">
        <v>473.71</v>
      </c>
      <c r="BM171" s="3">
        <v>361.45</v>
      </c>
      <c r="BN171" s="3">
        <f t="shared" si="64"/>
        <v>1.3105823765389404</v>
      </c>
    </row>
    <row r="172" spans="2:66">
      <c r="B172" s="3">
        <f t="shared" si="65"/>
        <v>830</v>
      </c>
      <c r="C172" s="21">
        <v>3805.78</v>
      </c>
      <c r="D172" s="21">
        <v>3639.96</v>
      </c>
      <c r="E172" s="3">
        <f t="shared" si="53"/>
        <v>1.0455554456642382</v>
      </c>
      <c r="G172" s="3">
        <f t="shared" si="66"/>
        <v>830</v>
      </c>
      <c r="H172" s="21">
        <v>3805.78</v>
      </c>
      <c r="I172" s="21">
        <v>3639.96</v>
      </c>
      <c r="J172" s="3">
        <f t="shared" si="52"/>
        <v>1.0455554456642382</v>
      </c>
      <c r="L172" s="3">
        <f t="shared" si="67"/>
        <v>830</v>
      </c>
      <c r="M172" s="21">
        <v>6417.91</v>
      </c>
      <c r="N172" s="21">
        <v>5532.47</v>
      </c>
      <c r="O172" s="21">
        <f t="shared" si="54"/>
        <v>1.160044247867589</v>
      </c>
      <c r="Q172" s="3">
        <f t="shared" si="68"/>
        <v>830</v>
      </c>
      <c r="R172" s="3">
        <v>5132.88</v>
      </c>
      <c r="S172" s="3">
        <v>4884.4799999999996</v>
      </c>
      <c r="T172" s="3">
        <f t="shared" si="55"/>
        <v>1.0508549528301887</v>
      </c>
      <c r="V172" s="3">
        <f t="shared" si="69"/>
        <v>830</v>
      </c>
      <c r="W172" s="3">
        <v>5016.93</v>
      </c>
      <c r="X172" s="3">
        <v>4426.54</v>
      </c>
      <c r="Y172" s="3">
        <f t="shared" si="56"/>
        <v>1.1333750513945431</v>
      </c>
      <c r="AA172" s="3">
        <f t="shared" si="70"/>
        <v>830</v>
      </c>
      <c r="AB172" s="3">
        <v>4622.78</v>
      </c>
      <c r="AC172" s="3">
        <v>4161.0600000000004</v>
      </c>
      <c r="AD172" s="3">
        <f t="shared" si="57"/>
        <v>1.1109621106160448</v>
      </c>
      <c r="AF172" s="3">
        <f t="shared" si="71"/>
        <v>830</v>
      </c>
      <c r="AG172" s="3">
        <v>3730.27</v>
      </c>
      <c r="AH172" s="3">
        <v>3519.04</v>
      </c>
      <c r="AI172" s="3">
        <f t="shared" si="58"/>
        <v>1.0600248931526781</v>
      </c>
      <c r="AL172" s="3">
        <f t="shared" si="72"/>
        <v>830</v>
      </c>
      <c r="AM172" s="21">
        <v>701.03</v>
      </c>
      <c r="AN172" s="21">
        <v>634</v>
      </c>
      <c r="AO172" s="3">
        <f t="shared" si="59"/>
        <v>1.1057255520504732</v>
      </c>
      <c r="AQ172" s="3">
        <f t="shared" si="73"/>
        <v>830</v>
      </c>
      <c r="AR172" s="3">
        <v>1050.27</v>
      </c>
      <c r="AS172" s="3">
        <v>786.11</v>
      </c>
      <c r="AT172" s="3">
        <f t="shared" si="60"/>
        <v>1.3360343972217628</v>
      </c>
      <c r="AV172" s="3">
        <f t="shared" si="74"/>
        <v>830</v>
      </c>
      <c r="AW172" s="21">
        <v>1006.97</v>
      </c>
      <c r="AX172" s="21">
        <v>875.67</v>
      </c>
      <c r="AY172" s="3">
        <f t="shared" si="61"/>
        <v>1.1499423298731257</v>
      </c>
      <c r="BA172" s="3">
        <f t="shared" si="75"/>
        <v>830</v>
      </c>
      <c r="BB172" s="3">
        <v>1778.99</v>
      </c>
      <c r="BC172" s="3">
        <v>1231.27</v>
      </c>
      <c r="BD172" s="3">
        <f t="shared" si="62"/>
        <v>1.4448415051126073</v>
      </c>
      <c r="BF172" s="3">
        <f t="shared" si="76"/>
        <v>830</v>
      </c>
      <c r="BG172" s="21">
        <v>489.27</v>
      </c>
      <c r="BH172" s="21">
        <v>377.65</v>
      </c>
      <c r="BI172" s="3">
        <f t="shared" si="63"/>
        <v>1.2955646762875679</v>
      </c>
      <c r="BK172" s="3">
        <f t="shared" si="77"/>
        <v>830</v>
      </c>
      <c r="BL172" s="3">
        <v>472.17</v>
      </c>
      <c r="BM172" s="3">
        <v>362.3</v>
      </c>
      <c r="BN172" s="3">
        <f t="shared" si="64"/>
        <v>1.3032569693624068</v>
      </c>
    </row>
    <row r="173" spans="2:66">
      <c r="B173" s="3">
        <f t="shared" si="65"/>
        <v>835</v>
      </c>
      <c r="C173" s="21">
        <v>3804.44</v>
      </c>
      <c r="D173" s="21">
        <v>3637.16</v>
      </c>
      <c r="E173" s="3">
        <f t="shared" si="53"/>
        <v>1.0459919277678189</v>
      </c>
      <c r="G173" s="3">
        <f t="shared" si="66"/>
        <v>835</v>
      </c>
      <c r="H173" s="21">
        <v>3804.44</v>
      </c>
      <c r="I173" s="21">
        <v>3637.16</v>
      </c>
      <c r="J173" s="3">
        <f t="shared" si="52"/>
        <v>1.0459919277678189</v>
      </c>
      <c r="L173" s="3">
        <f t="shared" si="67"/>
        <v>835</v>
      </c>
      <c r="M173" s="21">
        <v>6410.99</v>
      </c>
      <c r="N173" s="21">
        <v>5547.4</v>
      </c>
      <c r="O173" s="21">
        <f t="shared" si="54"/>
        <v>1.1556747305043804</v>
      </c>
      <c r="Q173" s="3">
        <f t="shared" si="68"/>
        <v>835</v>
      </c>
      <c r="R173" s="3">
        <v>5142.6400000000003</v>
      </c>
      <c r="S173" s="3">
        <v>4906.1000000000004</v>
      </c>
      <c r="T173" s="3">
        <f t="shared" si="55"/>
        <v>1.0482134485640324</v>
      </c>
      <c r="V173" s="3">
        <f t="shared" si="69"/>
        <v>835</v>
      </c>
      <c r="W173" s="3">
        <v>5017.16</v>
      </c>
      <c r="X173" s="3">
        <v>4432.72</v>
      </c>
      <c r="Y173" s="3">
        <f t="shared" si="56"/>
        <v>1.1318468118897651</v>
      </c>
      <c r="AA173" s="3">
        <f t="shared" si="70"/>
        <v>835</v>
      </c>
      <c r="AB173" s="3">
        <v>4619.68</v>
      </c>
      <c r="AC173" s="3">
        <v>4160.6000000000004</v>
      </c>
      <c r="AD173" s="3">
        <f t="shared" si="57"/>
        <v>1.1103398548286305</v>
      </c>
      <c r="AF173" s="3">
        <f t="shared" si="71"/>
        <v>835</v>
      </c>
      <c r="AG173" s="3">
        <v>3729.42</v>
      </c>
      <c r="AH173" s="3">
        <v>3519.68</v>
      </c>
      <c r="AI173" s="3">
        <f t="shared" si="58"/>
        <v>1.0595906446040551</v>
      </c>
      <c r="AL173" s="3">
        <f t="shared" si="72"/>
        <v>835</v>
      </c>
      <c r="AM173" s="21">
        <v>699.2</v>
      </c>
      <c r="AN173" s="21">
        <v>632.98</v>
      </c>
      <c r="AO173" s="3">
        <f t="shared" si="59"/>
        <v>1.1046162595974596</v>
      </c>
      <c r="AQ173" s="3">
        <f t="shared" si="73"/>
        <v>835</v>
      </c>
      <c r="AR173" s="3">
        <v>1049</v>
      </c>
      <c r="AS173" s="3">
        <v>787.08</v>
      </c>
      <c r="AT173" s="3">
        <f t="shared" si="60"/>
        <v>1.3327743050261727</v>
      </c>
      <c r="AV173" s="3">
        <f t="shared" si="74"/>
        <v>835</v>
      </c>
      <c r="AW173" s="21">
        <v>1005.34</v>
      </c>
      <c r="AX173" s="21">
        <v>873.99</v>
      </c>
      <c r="AY173" s="3">
        <f t="shared" si="61"/>
        <v>1.1502877607295279</v>
      </c>
      <c r="BA173" s="3">
        <f t="shared" si="75"/>
        <v>835</v>
      </c>
      <c r="BB173" s="3">
        <v>1774.35</v>
      </c>
      <c r="BC173" s="3">
        <v>1236.21</v>
      </c>
      <c r="BD173" s="3">
        <f t="shared" si="62"/>
        <v>1.4353143883320794</v>
      </c>
      <c r="BF173" s="3">
        <f t="shared" si="76"/>
        <v>835</v>
      </c>
      <c r="BG173" s="21">
        <v>488.79</v>
      </c>
      <c r="BH173" s="21">
        <v>377.02</v>
      </c>
      <c r="BI173" s="3">
        <f t="shared" si="63"/>
        <v>1.2964564214100049</v>
      </c>
      <c r="BK173" s="3">
        <f t="shared" si="77"/>
        <v>835</v>
      </c>
      <c r="BL173" s="3">
        <v>470.46</v>
      </c>
      <c r="BM173" s="3">
        <v>363.91</v>
      </c>
      <c r="BN173" s="3">
        <f t="shared" si="64"/>
        <v>1.2927921738891484</v>
      </c>
    </row>
    <row r="174" spans="2:66">
      <c r="B174" s="3">
        <f t="shared" si="65"/>
        <v>840</v>
      </c>
      <c r="C174" s="21">
        <v>3806.22</v>
      </c>
      <c r="D174" s="21">
        <v>3637.28</v>
      </c>
      <c r="E174" s="3">
        <f t="shared" si="53"/>
        <v>1.0464467954075571</v>
      </c>
      <c r="G174" s="3">
        <f t="shared" si="66"/>
        <v>840</v>
      </c>
      <c r="H174" s="21">
        <v>3806.22</v>
      </c>
      <c r="I174" s="21">
        <v>3637.28</v>
      </c>
      <c r="J174" s="3">
        <f t="shared" si="52"/>
        <v>1.0464467954075571</v>
      </c>
      <c r="L174" s="3">
        <f t="shared" si="67"/>
        <v>840</v>
      </c>
      <c r="M174" s="21">
        <v>6395.04</v>
      </c>
      <c r="N174" s="21">
        <v>5551.63</v>
      </c>
      <c r="O174" s="21">
        <f t="shared" si="54"/>
        <v>1.1519211474828113</v>
      </c>
      <c r="Q174" s="3">
        <f t="shared" si="68"/>
        <v>840</v>
      </c>
      <c r="R174" s="3">
        <v>5151.37</v>
      </c>
      <c r="S174" s="3">
        <v>4926.68</v>
      </c>
      <c r="T174" s="3">
        <f t="shared" si="55"/>
        <v>1.0456067777895053</v>
      </c>
      <c r="V174" s="3">
        <f t="shared" si="69"/>
        <v>840</v>
      </c>
      <c r="W174" s="3">
        <v>5019.8999999999996</v>
      </c>
      <c r="X174" s="3">
        <v>4426.55</v>
      </c>
      <c r="Y174" s="3">
        <f t="shared" si="56"/>
        <v>1.1340434424100032</v>
      </c>
      <c r="AA174" s="3">
        <f t="shared" si="70"/>
        <v>840</v>
      </c>
      <c r="AB174" s="3">
        <v>4620</v>
      </c>
      <c r="AC174" s="3">
        <v>4160.0200000000004</v>
      </c>
      <c r="AD174" s="3">
        <f t="shared" si="57"/>
        <v>1.1105715837904624</v>
      </c>
      <c r="AF174" s="3">
        <f t="shared" si="71"/>
        <v>840</v>
      </c>
      <c r="AG174" s="3">
        <v>3729.61</v>
      </c>
      <c r="AH174" s="3">
        <v>3517.25</v>
      </c>
      <c r="AI174" s="3">
        <f t="shared" si="58"/>
        <v>1.0603767147629541</v>
      </c>
      <c r="AL174" s="3">
        <f t="shared" si="72"/>
        <v>840</v>
      </c>
      <c r="AM174" s="21">
        <v>699.95</v>
      </c>
      <c r="AN174" s="21">
        <v>633.66</v>
      </c>
      <c r="AO174" s="3">
        <f t="shared" si="59"/>
        <v>1.1046144620143297</v>
      </c>
      <c r="AQ174" s="3">
        <f t="shared" si="73"/>
        <v>840</v>
      </c>
      <c r="AR174" s="3">
        <v>1052.6600000000001</v>
      </c>
      <c r="AS174" s="3">
        <v>788.76</v>
      </c>
      <c r="AT174" s="3">
        <f t="shared" si="60"/>
        <v>1.3345757898473554</v>
      </c>
      <c r="AV174" s="3">
        <f t="shared" si="74"/>
        <v>840</v>
      </c>
      <c r="AW174" s="21">
        <v>1001.27</v>
      </c>
      <c r="AX174" s="21">
        <v>870.53</v>
      </c>
      <c r="AY174" s="3">
        <f t="shared" si="61"/>
        <v>1.1501843704409958</v>
      </c>
      <c r="BA174" s="3">
        <f t="shared" si="75"/>
        <v>840</v>
      </c>
      <c r="BB174" s="3">
        <v>1776.21</v>
      </c>
      <c r="BC174" s="3">
        <v>1236.72</v>
      </c>
      <c r="BD174" s="3">
        <f t="shared" si="62"/>
        <v>1.4362264700174656</v>
      </c>
      <c r="BF174" s="3">
        <f t="shared" si="76"/>
        <v>840</v>
      </c>
      <c r="BG174" s="21">
        <v>488.55</v>
      </c>
      <c r="BH174" s="21">
        <v>376.71</v>
      </c>
      <c r="BI174" s="3">
        <f t="shared" si="63"/>
        <v>1.2968861989328662</v>
      </c>
      <c r="BK174" s="3">
        <f t="shared" si="77"/>
        <v>840</v>
      </c>
      <c r="BL174" s="3">
        <v>469.91</v>
      </c>
      <c r="BM174" s="3">
        <v>364.13</v>
      </c>
      <c r="BN174" s="3">
        <f t="shared" si="64"/>
        <v>1.290500645373905</v>
      </c>
    </row>
    <row r="175" spans="2:66">
      <c r="B175" s="3">
        <f t="shared" si="65"/>
        <v>845</v>
      </c>
      <c r="C175" s="21">
        <v>3804.68</v>
      </c>
      <c r="D175" s="21">
        <v>3637.04</v>
      </c>
      <c r="E175" s="3">
        <f t="shared" si="53"/>
        <v>1.0460924268086136</v>
      </c>
      <c r="G175" s="3">
        <f t="shared" si="66"/>
        <v>845</v>
      </c>
      <c r="H175" s="21">
        <v>3804.68</v>
      </c>
      <c r="I175" s="21">
        <v>3637.04</v>
      </c>
      <c r="J175" s="3">
        <f t="shared" si="52"/>
        <v>1.0460924268086136</v>
      </c>
      <c r="L175" s="3">
        <f t="shared" si="67"/>
        <v>845</v>
      </c>
      <c r="M175" s="21">
        <v>6392.08</v>
      </c>
      <c r="N175" s="21">
        <v>5549.73</v>
      </c>
      <c r="O175" s="21">
        <f t="shared" si="54"/>
        <v>1.1517821587716881</v>
      </c>
      <c r="Q175" s="3">
        <f t="shared" si="68"/>
        <v>845</v>
      </c>
      <c r="R175" s="3">
        <v>5157.42</v>
      </c>
      <c r="S175" s="3">
        <v>4951.29</v>
      </c>
      <c r="T175" s="3">
        <f t="shared" si="55"/>
        <v>1.0416315748017184</v>
      </c>
      <c r="V175" s="3">
        <f t="shared" si="69"/>
        <v>845</v>
      </c>
      <c r="W175" s="3">
        <v>5024.97</v>
      </c>
      <c r="X175" s="3">
        <v>4431.79</v>
      </c>
      <c r="Y175" s="3">
        <f t="shared" si="56"/>
        <v>1.1338465947168075</v>
      </c>
      <c r="AA175" s="3">
        <f t="shared" si="70"/>
        <v>845</v>
      </c>
      <c r="AB175" s="3">
        <v>4620.9799999999996</v>
      </c>
      <c r="AC175" s="3">
        <v>4158.4399999999996</v>
      </c>
      <c r="AD175" s="3">
        <f t="shared" si="57"/>
        <v>1.1112292109541078</v>
      </c>
      <c r="AF175" s="3">
        <f t="shared" si="71"/>
        <v>845</v>
      </c>
      <c r="AG175" s="3">
        <v>3731.29</v>
      </c>
      <c r="AH175" s="3">
        <v>3515.43</v>
      </c>
      <c r="AI175" s="3">
        <f t="shared" si="58"/>
        <v>1.0614035836298832</v>
      </c>
      <c r="AL175" s="3">
        <f t="shared" si="72"/>
        <v>845</v>
      </c>
      <c r="AM175" s="21">
        <v>706.27</v>
      </c>
      <c r="AN175" s="21">
        <v>628.45000000000005</v>
      </c>
      <c r="AO175" s="3">
        <f t="shared" si="59"/>
        <v>1.1238284668629166</v>
      </c>
      <c r="AQ175" s="3">
        <f t="shared" si="73"/>
        <v>845</v>
      </c>
      <c r="AR175" s="3">
        <v>1052.5999999999999</v>
      </c>
      <c r="AS175" s="3">
        <v>789.32</v>
      </c>
      <c r="AT175" s="3">
        <f t="shared" si="60"/>
        <v>1.3335529316373584</v>
      </c>
      <c r="AV175" s="3">
        <f t="shared" si="74"/>
        <v>845</v>
      </c>
      <c r="AW175" s="21">
        <v>1001.59</v>
      </c>
      <c r="AX175" s="21">
        <v>869.57</v>
      </c>
      <c r="AY175" s="3">
        <f t="shared" si="61"/>
        <v>1.1518221649780926</v>
      </c>
      <c r="BA175" s="3">
        <f t="shared" si="75"/>
        <v>845</v>
      </c>
      <c r="BB175" s="3">
        <v>1775.09</v>
      </c>
      <c r="BC175" s="3">
        <v>1236.47</v>
      </c>
      <c r="BD175" s="3">
        <f t="shared" si="62"/>
        <v>1.4356110540490266</v>
      </c>
      <c r="BF175" s="3">
        <f t="shared" si="76"/>
        <v>845</v>
      </c>
      <c r="BG175" s="21">
        <v>487.59</v>
      </c>
      <c r="BH175" s="21">
        <v>376.27</v>
      </c>
      <c r="BI175" s="3">
        <f t="shared" si="63"/>
        <v>1.2958513833151726</v>
      </c>
      <c r="BK175" s="3">
        <f t="shared" si="77"/>
        <v>845</v>
      </c>
      <c r="BL175" s="3">
        <v>468.4</v>
      </c>
      <c r="BM175" s="3">
        <v>364.99</v>
      </c>
      <c r="BN175" s="3">
        <f t="shared" si="64"/>
        <v>1.2833228307624867</v>
      </c>
    </row>
    <row r="176" spans="2:66">
      <c r="B176" s="3">
        <f t="shared" si="65"/>
        <v>850</v>
      </c>
      <c r="C176" s="21">
        <v>3804.42</v>
      </c>
      <c r="D176" s="21">
        <v>3637.12</v>
      </c>
      <c r="E176" s="3">
        <f t="shared" si="53"/>
        <v>1.0459979324300546</v>
      </c>
      <c r="G176" s="3">
        <f t="shared" si="66"/>
        <v>850</v>
      </c>
      <c r="H176" s="21">
        <v>3804.42</v>
      </c>
      <c r="I176" s="21">
        <v>3637.12</v>
      </c>
      <c r="J176" s="3">
        <f t="shared" si="52"/>
        <v>1.0459979324300546</v>
      </c>
      <c r="L176" s="3">
        <f t="shared" si="67"/>
        <v>850</v>
      </c>
      <c r="M176" s="21">
        <v>6395.88</v>
      </c>
      <c r="N176" s="21">
        <v>5559.24</v>
      </c>
      <c r="O176" s="21">
        <f t="shared" si="54"/>
        <v>1.1504953914563862</v>
      </c>
      <c r="Q176" s="3">
        <f t="shared" si="68"/>
        <v>850</v>
      </c>
      <c r="R176" s="3">
        <v>5167.9399999999996</v>
      </c>
      <c r="S176" s="3">
        <v>4974.54</v>
      </c>
      <c r="T176" s="3">
        <f t="shared" si="55"/>
        <v>1.0388779666059575</v>
      </c>
      <c r="V176" s="3">
        <f t="shared" si="69"/>
        <v>850</v>
      </c>
      <c r="W176" s="3">
        <v>5021.84</v>
      </c>
      <c r="X176" s="3">
        <v>4431.5600000000004</v>
      </c>
      <c r="Y176" s="3">
        <f t="shared" si="56"/>
        <v>1.1331991443193818</v>
      </c>
      <c r="AA176" s="3">
        <f t="shared" si="70"/>
        <v>850</v>
      </c>
      <c r="AB176" s="3">
        <v>4622.7700000000004</v>
      </c>
      <c r="AC176" s="3">
        <v>4161.42</v>
      </c>
      <c r="AD176" s="3">
        <f t="shared" si="57"/>
        <v>1.1108635994444205</v>
      </c>
      <c r="AF176" s="3">
        <f t="shared" si="71"/>
        <v>850</v>
      </c>
      <c r="AG176" s="3">
        <v>3730.45</v>
      </c>
      <c r="AH176" s="3">
        <v>3519.55</v>
      </c>
      <c r="AI176" s="3">
        <f t="shared" si="58"/>
        <v>1.0599224332656163</v>
      </c>
      <c r="AL176" s="3">
        <f t="shared" si="72"/>
        <v>850</v>
      </c>
      <c r="AM176" s="21">
        <v>706.37</v>
      </c>
      <c r="AN176" s="21">
        <v>628.34</v>
      </c>
      <c r="AO176" s="3">
        <f t="shared" si="59"/>
        <v>1.124184358786644</v>
      </c>
      <c r="AQ176" s="3">
        <f t="shared" si="73"/>
        <v>850</v>
      </c>
      <c r="AR176" s="3">
        <v>1052.33</v>
      </c>
      <c r="AS176" s="3">
        <v>788.1</v>
      </c>
      <c r="AT176" s="3">
        <f t="shared" si="60"/>
        <v>1.3352747113310492</v>
      </c>
      <c r="AV176" s="3">
        <f t="shared" si="74"/>
        <v>850</v>
      </c>
      <c r="AW176" s="21">
        <v>1003.23</v>
      </c>
      <c r="AX176" s="21">
        <v>868.47</v>
      </c>
      <c r="AY176" s="3">
        <f t="shared" si="61"/>
        <v>1.1551694359045217</v>
      </c>
      <c r="BA176" s="3">
        <f t="shared" si="75"/>
        <v>850</v>
      </c>
      <c r="BB176" s="3">
        <v>1776.8</v>
      </c>
      <c r="BC176" s="3">
        <v>1238.98</v>
      </c>
      <c r="BD176" s="3">
        <f t="shared" si="62"/>
        <v>1.4340828746226735</v>
      </c>
      <c r="BF176" s="3">
        <f t="shared" si="76"/>
        <v>850</v>
      </c>
      <c r="BG176" s="21">
        <v>487.55</v>
      </c>
      <c r="BH176" s="21">
        <v>375.7</v>
      </c>
      <c r="BI176" s="3">
        <f t="shared" si="63"/>
        <v>1.2977109395794517</v>
      </c>
      <c r="BK176" s="3">
        <f t="shared" si="77"/>
        <v>850</v>
      </c>
      <c r="BL176" s="3">
        <v>468.26</v>
      </c>
      <c r="BM176" s="3">
        <v>364.15</v>
      </c>
      <c r="BN176" s="3">
        <f t="shared" si="64"/>
        <v>1.2858986681312647</v>
      </c>
    </row>
    <row r="177" spans="2:66">
      <c r="B177" s="3">
        <f t="shared" si="65"/>
        <v>855</v>
      </c>
      <c r="C177" s="21">
        <v>3804.65</v>
      </c>
      <c r="D177" s="21">
        <v>3636.14</v>
      </c>
      <c r="E177" s="3">
        <f t="shared" si="53"/>
        <v>1.0463431001006562</v>
      </c>
      <c r="G177" s="3">
        <f t="shared" si="66"/>
        <v>855</v>
      </c>
      <c r="H177" s="21">
        <v>3804.65</v>
      </c>
      <c r="I177" s="21">
        <v>3636.14</v>
      </c>
      <c r="J177" s="3">
        <f t="shared" si="52"/>
        <v>1.0463431001006562</v>
      </c>
      <c r="L177" s="3">
        <f t="shared" si="67"/>
        <v>855</v>
      </c>
      <c r="M177" s="21">
        <v>6407.63</v>
      </c>
      <c r="N177" s="21">
        <v>5560.61</v>
      </c>
      <c r="O177" s="21">
        <f t="shared" si="54"/>
        <v>1.1523250147016246</v>
      </c>
      <c r="Q177" s="3">
        <f t="shared" si="68"/>
        <v>855</v>
      </c>
      <c r="R177" s="3">
        <v>5169.3599999999997</v>
      </c>
      <c r="S177" s="3">
        <v>5000.41</v>
      </c>
      <c r="T177" s="3">
        <f t="shared" si="55"/>
        <v>1.0337872294471853</v>
      </c>
      <c r="V177" s="3">
        <f t="shared" si="69"/>
        <v>855</v>
      </c>
      <c r="W177" s="3">
        <v>5031.1000000000004</v>
      </c>
      <c r="X177" s="3">
        <v>4437.47</v>
      </c>
      <c r="Y177" s="3">
        <f t="shared" si="56"/>
        <v>1.1337766790536048</v>
      </c>
      <c r="AA177" s="3">
        <f t="shared" si="70"/>
        <v>855</v>
      </c>
      <c r="AB177" s="3">
        <v>4617.24</v>
      </c>
      <c r="AC177" s="3">
        <v>4158.75</v>
      </c>
      <c r="AD177" s="3">
        <f t="shared" si="57"/>
        <v>1.1102470694319206</v>
      </c>
      <c r="AF177" s="3">
        <f t="shared" si="71"/>
        <v>855</v>
      </c>
      <c r="AG177" s="3">
        <v>3730.7</v>
      </c>
      <c r="AH177" s="3">
        <v>3519.62</v>
      </c>
      <c r="AI177" s="3">
        <f t="shared" si="58"/>
        <v>1.0599723833822969</v>
      </c>
      <c r="AL177" s="3">
        <f t="shared" si="72"/>
        <v>855</v>
      </c>
      <c r="AM177" s="21">
        <v>703</v>
      </c>
      <c r="AN177" s="21">
        <v>630.79</v>
      </c>
      <c r="AO177" s="3">
        <f t="shared" si="59"/>
        <v>1.1144754989774728</v>
      </c>
      <c r="AQ177" s="3">
        <f t="shared" si="73"/>
        <v>855</v>
      </c>
      <c r="AR177" s="3">
        <v>1051.54</v>
      </c>
      <c r="AS177" s="3">
        <v>787.88</v>
      </c>
      <c r="AT177" s="3">
        <f t="shared" si="60"/>
        <v>1.3346448697771234</v>
      </c>
      <c r="AV177" s="3">
        <f t="shared" si="74"/>
        <v>855</v>
      </c>
      <c r="AW177" s="21">
        <v>1002.38</v>
      </c>
      <c r="AX177" s="21">
        <v>866.93</v>
      </c>
      <c r="AY177" s="3">
        <f t="shared" si="61"/>
        <v>1.156240988315089</v>
      </c>
      <c r="BA177" s="3">
        <f t="shared" si="75"/>
        <v>855</v>
      </c>
      <c r="BB177" s="3">
        <v>1770.52</v>
      </c>
      <c r="BC177" s="3">
        <v>1235.9100000000001</v>
      </c>
      <c r="BD177" s="3">
        <f t="shared" si="62"/>
        <v>1.4325638598279808</v>
      </c>
      <c r="BF177" s="3">
        <f t="shared" si="76"/>
        <v>855</v>
      </c>
      <c r="BG177" s="21">
        <v>487.37</v>
      </c>
      <c r="BH177" s="21">
        <v>375.22</v>
      </c>
      <c r="BI177" s="3">
        <f t="shared" si="63"/>
        <v>1.2988913170939715</v>
      </c>
      <c r="BK177" s="3">
        <f t="shared" si="77"/>
        <v>855</v>
      </c>
      <c r="BL177" s="3">
        <v>466.78</v>
      </c>
      <c r="BM177" s="3">
        <v>363.38</v>
      </c>
      <c r="BN177" s="3">
        <f t="shared" si="64"/>
        <v>1.2845506081787659</v>
      </c>
    </row>
    <row r="178" spans="2:66">
      <c r="B178" s="3">
        <f t="shared" si="65"/>
        <v>860</v>
      </c>
      <c r="C178" s="21">
        <v>3802.34</v>
      </c>
      <c r="D178" s="21">
        <v>3635.7</v>
      </c>
      <c r="E178" s="3">
        <f t="shared" si="53"/>
        <v>1.0458343647715709</v>
      </c>
      <c r="G178" s="3">
        <f t="shared" si="66"/>
        <v>860</v>
      </c>
      <c r="H178" s="21">
        <v>3802.34</v>
      </c>
      <c r="I178" s="21">
        <v>3635.7</v>
      </c>
      <c r="J178" s="3">
        <f t="shared" si="52"/>
        <v>1.0458343647715709</v>
      </c>
      <c r="L178" s="3">
        <f t="shared" si="67"/>
        <v>860</v>
      </c>
      <c r="M178" s="21">
        <v>6399.3</v>
      </c>
      <c r="N178" s="21">
        <v>5558.63</v>
      </c>
      <c r="O178" s="21">
        <f t="shared" si="54"/>
        <v>1.1512369054964982</v>
      </c>
      <c r="Q178" s="3">
        <f t="shared" si="68"/>
        <v>860</v>
      </c>
      <c r="R178" s="3">
        <v>5178.7299999999996</v>
      </c>
      <c r="S178" s="3">
        <v>5024.0600000000004</v>
      </c>
      <c r="T178" s="3">
        <f t="shared" si="55"/>
        <v>1.0307858584491425</v>
      </c>
      <c r="V178" s="3">
        <f t="shared" si="69"/>
        <v>860</v>
      </c>
      <c r="W178" s="3">
        <v>5026.2</v>
      </c>
      <c r="X178" s="3">
        <v>4435.34</v>
      </c>
      <c r="Y178" s="3">
        <f t="shared" si="56"/>
        <v>1.1332163937826638</v>
      </c>
      <c r="AA178" s="3">
        <f t="shared" si="70"/>
        <v>860</v>
      </c>
      <c r="AB178" s="3">
        <v>4618.96</v>
      </c>
      <c r="AC178" s="3">
        <v>4159.0600000000004</v>
      </c>
      <c r="AD178" s="3">
        <f t="shared" si="57"/>
        <v>1.1105778709612266</v>
      </c>
      <c r="AF178" s="3">
        <f t="shared" si="71"/>
        <v>860</v>
      </c>
      <c r="AG178" s="3">
        <v>3728.47</v>
      </c>
      <c r="AH178" s="3">
        <v>3518.1</v>
      </c>
      <c r="AI178" s="3">
        <f t="shared" si="58"/>
        <v>1.059796481055115</v>
      </c>
      <c r="AL178" s="3">
        <f t="shared" si="72"/>
        <v>860</v>
      </c>
      <c r="AM178" s="21">
        <v>700.07</v>
      </c>
      <c r="AN178" s="21">
        <v>631.79999999999995</v>
      </c>
      <c r="AO178" s="3">
        <f t="shared" si="59"/>
        <v>1.108056346945236</v>
      </c>
      <c r="AQ178" s="3">
        <f t="shared" si="73"/>
        <v>860</v>
      </c>
      <c r="AR178" s="3">
        <v>1049.95</v>
      </c>
      <c r="AS178" s="3">
        <v>786.11</v>
      </c>
      <c r="AT178" s="3">
        <f t="shared" si="60"/>
        <v>1.335627329508593</v>
      </c>
      <c r="AV178" s="3">
        <f t="shared" si="74"/>
        <v>860</v>
      </c>
      <c r="AW178" s="21">
        <v>996.95</v>
      </c>
      <c r="AX178" s="21">
        <v>868.42</v>
      </c>
      <c r="AY178" s="3">
        <f t="shared" si="61"/>
        <v>1.1480044218235417</v>
      </c>
      <c r="BA178" s="3">
        <f t="shared" si="75"/>
        <v>860</v>
      </c>
      <c r="BB178" s="3">
        <v>1766.34</v>
      </c>
      <c r="BC178" s="3">
        <v>1235.78</v>
      </c>
      <c r="BD178" s="3">
        <f t="shared" si="62"/>
        <v>1.429332081762126</v>
      </c>
      <c r="BF178" s="3">
        <f t="shared" si="76"/>
        <v>860</v>
      </c>
      <c r="BG178" s="21">
        <v>488.27</v>
      </c>
      <c r="BH178" s="21">
        <v>374.65</v>
      </c>
      <c r="BI178" s="3">
        <f t="shared" si="63"/>
        <v>1.3032697184038435</v>
      </c>
      <c r="BK178" s="3">
        <f t="shared" si="77"/>
        <v>860</v>
      </c>
      <c r="BL178" s="3">
        <v>466.58</v>
      </c>
      <c r="BM178" s="3">
        <v>363.69</v>
      </c>
      <c r="BN178" s="3">
        <f t="shared" si="64"/>
        <v>1.2829057713987186</v>
      </c>
    </row>
    <row r="179" spans="2:66">
      <c r="B179" s="3">
        <f t="shared" si="65"/>
        <v>865</v>
      </c>
      <c r="C179" s="21">
        <v>3803.26</v>
      </c>
      <c r="D179" s="21">
        <v>3634.68</v>
      </c>
      <c r="E179" s="3">
        <f t="shared" si="53"/>
        <v>1.0463809743911432</v>
      </c>
      <c r="G179" s="3">
        <f t="shared" si="66"/>
        <v>865</v>
      </c>
      <c r="H179" s="21">
        <v>3803.26</v>
      </c>
      <c r="I179" s="21">
        <v>3634.68</v>
      </c>
      <c r="J179" s="3">
        <f t="shared" si="52"/>
        <v>1.0463809743911432</v>
      </c>
      <c r="L179" s="3">
        <f t="shared" si="67"/>
        <v>865</v>
      </c>
      <c r="M179" s="21">
        <v>6397.99</v>
      </c>
      <c r="N179" s="21">
        <v>5559.81</v>
      </c>
      <c r="O179" s="21">
        <f t="shared" si="54"/>
        <v>1.1507569503274391</v>
      </c>
      <c r="Q179" s="3">
        <f t="shared" si="68"/>
        <v>865</v>
      </c>
      <c r="R179" s="3">
        <v>5194.1099999999997</v>
      </c>
      <c r="S179" s="3">
        <v>5053.01</v>
      </c>
      <c r="T179" s="3">
        <f t="shared" si="55"/>
        <v>1.0279239502791404</v>
      </c>
      <c r="V179" s="3">
        <f t="shared" si="69"/>
        <v>865</v>
      </c>
      <c r="W179" s="3">
        <v>5027.3500000000004</v>
      </c>
      <c r="X179" s="3">
        <v>4433.04</v>
      </c>
      <c r="Y179" s="3">
        <f t="shared" si="56"/>
        <v>1.1340637576020069</v>
      </c>
      <c r="AA179" s="3">
        <f t="shared" si="70"/>
        <v>865</v>
      </c>
      <c r="AB179" s="3">
        <v>4621.34</v>
      </c>
      <c r="AC179" s="3">
        <v>4161.28</v>
      </c>
      <c r="AD179" s="3">
        <f t="shared" si="57"/>
        <v>1.1105573285143033</v>
      </c>
      <c r="AF179" s="3">
        <f t="shared" si="71"/>
        <v>865</v>
      </c>
      <c r="AG179" s="3">
        <v>3730.17</v>
      </c>
      <c r="AH179" s="3">
        <v>3519.74</v>
      </c>
      <c r="AI179" s="3">
        <f t="shared" si="58"/>
        <v>1.0597856659866922</v>
      </c>
      <c r="AL179" s="3">
        <f t="shared" si="72"/>
        <v>865</v>
      </c>
      <c r="AM179" s="21">
        <v>699.37</v>
      </c>
      <c r="AN179" s="21">
        <v>631.72</v>
      </c>
      <c r="AO179" s="3">
        <f t="shared" si="59"/>
        <v>1.1070885835496738</v>
      </c>
      <c r="AQ179" s="3">
        <f t="shared" si="73"/>
        <v>865</v>
      </c>
      <c r="AR179" s="3">
        <v>1050.83</v>
      </c>
      <c r="AS179" s="3">
        <v>786.22</v>
      </c>
      <c r="AT179" s="3">
        <f t="shared" si="60"/>
        <v>1.3365597415481671</v>
      </c>
      <c r="AV179" s="3">
        <f t="shared" si="74"/>
        <v>865</v>
      </c>
      <c r="AW179" s="21">
        <v>997.33</v>
      </c>
      <c r="AX179" s="21">
        <v>868.92</v>
      </c>
      <c r="AY179" s="3">
        <f t="shared" si="61"/>
        <v>1.1477811536159832</v>
      </c>
      <c r="BA179" s="3">
        <f t="shared" si="75"/>
        <v>865</v>
      </c>
      <c r="BB179" s="3">
        <v>1764.46</v>
      </c>
      <c r="BC179" s="3">
        <v>1235.72</v>
      </c>
      <c r="BD179" s="3">
        <f t="shared" si="62"/>
        <v>1.4278801022885443</v>
      </c>
      <c r="BF179" s="3">
        <f t="shared" si="76"/>
        <v>865</v>
      </c>
      <c r="BG179" s="21">
        <v>487.61</v>
      </c>
      <c r="BH179" s="21">
        <v>374.23</v>
      </c>
      <c r="BI179" s="3">
        <f t="shared" si="63"/>
        <v>1.3029687625257194</v>
      </c>
      <c r="BK179" s="3">
        <f t="shared" si="77"/>
        <v>865</v>
      </c>
      <c r="BL179" s="3">
        <v>466.05</v>
      </c>
      <c r="BM179" s="3">
        <v>362.47</v>
      </c>
      <c r="BN179" s="3">
        <f t="shared" si="64"/>
        <v>1.2857615802687119</v>
      </c>
    </row>
    <row r="180" spans="2:66">
      <c r="B180" s="3">
        <f t="shared" si="65"/>
        <v>870</v>
      </c>
      <c r="C180" s="21">
        <v>3800.98</v>
      </c>
      <c r="D180" s="21">
        <v>3634.11</v>
      </c>
      <c r="E180" s="3">
        <f t="shared" si="53"/>
        <v>1.0459177074992225</v>
      </c>
      <c r="G180" s="3">
        <f t="shared" si="66"/>
        <v>870</v>
      </c>
      <c r="H180" s="21">
        <v>3800.98</v>
      </c>
      <c r="I180" s="21">
        <v>3634.11</v>
      </c>
      <c r="J180" s="3">
        <f t="shared" si="52"/>
        <v>1.0459177074992225</v>
      </c>
      <c r="L180" s="3">
        <f t="shared" si="67"/>
        <v>870</v>
      </c>
      <c r="M180" s="21">
        <v>6396.44</v>
      </c>
      <c r="N180" s="21">
        <v>5556.97</v>
      </c>
      <c r="O180" s="21">
        <f t="shared" si="54"/>
        <v>1.1510661385611223</v>
      </c>
      <c r="Q180" s="3">
        <f t="shared" si="68"/>
        <v>870</v>
      </c>
      <c r="R180" s="3">
        <v>5198.72</v>
      </c>
      <c r="S180" s="3">
        <v>5080.3</v>
      </c>
      <c r="T180" s="3">
        <f t="shared" si="55"/>
        <v>1.0233096470680865</v>
      </c>
      <c r="V180" s="3">
        <f t="shared" si="69"/>
        <v>870</v>
      </c>
      <c r="W180" s="3">
        <v>5026.8599999999997</v>
      </c>
      <c r="X180" s="3">
        <v>4434.5</v>
      </c>
      <c r="Y180" s="3">
        <f t="shared" si="56"/>
        <v>1.133579884992671</v>
      </c>
      <c r="AA180" s="3">
        <f t="shared" si="70"/>
        <v>870</v>
      </c>
      <c r="AB180" s="3">
        <v>4616.55</v>
      </c>
      <c r="AC180" s="3">
        <v>4158.99</v>
      </c>
      <c r="AD180" s="3">
        <f t="shared" si="57"/>
        <v>1.1100170954967432</v>
      </c>
      <c r="AF180" s="3">
        <f t="shared" si="71"/>
        <v>870</v>
      </c>
      <c r="AG180" s="3">
        <v>3731.52</v>
      </c>
      <c r="AH180" s="3">
        <v>3518.69</v>
      </c>
      <c r="AI180" s="3">
        <f t="shared" si="58"/>
        <v>1.0604855784397034</v>
      </c>
      <c r="AL180" s="3">
        <f t="shared" si="72"/>
        <v>870</v>
      </c>
      <c r="AM180" s="21">
        <v>697.71</v>
      </c>
      <c r="AN180" s="21">
        <v>632.04</v>
      </c>
      <c r="AO180" s="3">
        <f t="shared" si="59"/>
        <v>1.1039016517941904</v>
      </c>
      <c r="AQ180" s="3">
        <f t="shared" si="73"/>
        <v>870</v>
      </c>
      <c r="AR180" s="3">
        <v>1070.99</v>
      </c>
      <c r="AS180" s="3">
        <v>770.74</v>
      </c>
      <c r="AT180" s="3">
        <f t="shared" si="60"/>
        <v>1.3895606819420296</v>
      </c>
      <c r="AV180" s="3">
        <f t="shared" si="74"/>
        <v>870</v>
      </c>
      <c r="AW180" s="21">
        <v>998.29</v>
      </c>
      <c r="AX180" s="21">
        <v>871.05</v>
      </c>
      <c r="AY180" s="3">
        <f t="shared" si="61"/>
        <v>1.146076574249469</v>
      </c>
      <c r="BA180" s="3">
        <f t="shared" si="75"/>
        <v>870</v>
      </c>
      <c r="BB180" s="3">
        <v>1762.11</v>
      </c>
      <c r="BC180" s="3">
        <v>1235.51</v>
      </c>
      <c r="BD180" s="3">
        <f t="shared" si="62"/>
        <v>1.4262207509449538</v>
      </c>
      <c r="BF180" s="3">
        <f t="shared" si="76"/>
        <v>870</v>
      </c>
      <c r="BG180" s="21">
        <v>485.74</v>
      </c>
      <c r="BH180" s="21">
        <v>375.37</v>
      </c>
      <c r="BI180" s="3">
        <f t="shared" si="63"/>
        <v>1.2940298905080321</v>
      </c>
      <c r="BK180" s="3">
        <f t="shared" si="77"/>
        <v>870</v>
      </c>
      <c r="BL180" s="3">
        <v>467.23</v>
      </c>
      <c r="BM180" s="3">
        <v>362.57</v>
      </c>
      <c r="BN180" s="3">
        <f t="shared" si="64"/>
        <v>1.2886614998483052</v>
      </c>
    </row>
    <row r="181" spans="2:66">
      <c r="B181" s="3">
        <f t="shared" si="65"/>
        <v>875</v>
      </c>
      <c r="C181" s="21">
        <v>3801.58</v>
      </c>
      <c r="D181" s="21">
        <v>3637.43</v>
      </c>
      <c r="E181" s="3">
        <f t="shared" si="53"/>
        <v>1.0451280162092467</v>
      </c>
      <c r="G181" s="3">
        <f t="shared" si="66"/>
        <v>875</v>
      </c>
      <c r="H181" s="21">
        <v>3801.58</v>
      </c>
      <c r="I181" s="21">
        <v>3637.43</v>
      </c>
      <c r="J181" s="3">
        <f t="shared" si="52"/>
        <v>1.0451280162092467</v>
      </c>
      <c r="L181" s="3">
        <f t="shared" si="67"/>
        <v>875</v>
      </c>
      <c r="M181" s="21">
        <v>6395.44</v>
      </c>
      <c r="N181" s="21">
        <v>5555.59</v>
      </c>
      <c r="O181" s="21">
        <f t="shared" si="54"/>
        <v>1.1511720627332109</v>
      </c>
      <c r="Q181" s="3">
        <f t="shared" si="68"/>
        <v>875</v>
      </c>
      <c r="R181" s="3">
        <v>5218.8100000000004</v>
      </c>
      <c r="S181" s="3">
        <v>5110.8599999999997</v>
      </c>
      <c r="T181" s="3">
        <f t="shared" si="55"/>
        <v>1.0211216898917208</v>
      </c>
      <c r="V181" s="3">
        <f t="shared" si="69"/>
        <v>875</v>
      </c>
      <c r="W181" s="3">
        <v>5021.83</v>
      </c>
      <c r="X181" s="3">
        <v>4430.42</v>
      </c>
      <c r="Y181" s="3">
        <f t="shared" si="56"/>
        <v>1.1334884728761607</v>
      </c>
      <c r="AA181" s="3">
        <f t="shared" si="70"/>
        <v>875</v>
      </c>
      <c r="AB181" s="3">
        <v>4619.95</v>
      </c>
      <c r="AC181" s="3">
        <v>4161.5200000000004</v>
      </c>
      <c r="AD181" s="3">
        <f t="shared" si="57"/>
        <v>1.1101592687287336</v>
      </c>
      <c r="AF181" s="3">
        <f t="shared" si="71"/>
        <v>875</v>
      </c>
      <c r="AG181" s="3">
        <v>3730.19</v>
      </c>
      <c r="AH181" s="3">
        <v>3517.83</v>
      </c>
      <c r="AI181" s="3">
        <f t="shared" si="58"/>
        <v>1.0603667601902309</v>
      </c>
      <c r="AL181" s="3">
        <f t="shared" si="72"/>
        <v>875</v>
      </c>
      <c r="AM181" s="21">
        <v>697.26</v>
      </c>
      <c r="AN181" s="21">
        <v>630.92999999999995</v>
      </c>
      <c r="AO181" s="3">
        <f t="shared" si="59"/>
        <v>1.1051305216109553</v>
      </c>
      <c r="AQ181" s="3">
        <f t="shared" si="73"/>
        <v>875</v>
      </c>
      <c r="AR181" s="3">
        <v>1061.54</v>
      </c>
      <c r="AS181" s="3">
        <v>761.68</v>
      </c>
      <c r="AT181" s="3">
        <f t="shared" si="60"/>
        <v>1.3936823863039598</v>
      </c>
      <c r="AV181" s="3">
        <f t="shared" si="74"/>
        <v>875</v>
      </c>
      <c r="AW181" s="21">
        <v>999.64</v>
      </c>
      <c r="AX181" s="21">
        <v>870.66</v>
      </c>
      <c r="AY181" s="3">
        <f t="shared" si="61"/>
        <v>1.1481404911216779</v>
      </c>
      <c r="BA181" s="3">
        <f t="shared" si="75"/>
        <v>875</v>
      </c>
      <c r="BB181" s="3">
        <v>1757.43</v>
      </c>
      <c r="BC181" s="3">
        <v>1231.5999999999999</v>
      </c>
      <c r="BD181" s="3">
        <f t="shared" si="62"/>
        <v>1.4269486846378696</v>
      </c>
      <c r="BF181" s="3">
        <f t="shared" si="76"/>
        <v>875</v>
      </c>
      <c r="BG181" s="21">
        <v>484.42</v>
      </c>
      <c r="BH181" s="21">
        <v>375.13</v>
      </c>
      <c r="BI181" s="3">
        <f t="shared" si="63"/>
        <v>1.2913390024791407</v>
      </c>
      <c r="BK181" s="3">
        <f t="shared" si="77"/>
        <v>875</v>
      </c>
      <c r="BL181" s="3">
        <v>464.92</v>
      </c>
      <c r="BM181" s="3">
        <v>361.99</v>
      </c>
      <c r="BN181" s="3">
        <f t="shared" si="64"/>
        <v>1.2843448714052874</v>
      </c>
    </row>
    <row r="182" spans="2:66">
      <c r="B182" s="3">
        <f t="shared" si="65"/>
        <v>880</v>
      </c>
      <c r="C182" s="21">
        <v>3801</v>
      </c>
      <c r="D182" s="21">
        <v>3633.77</v>
      </c>
      <c r="E182" s="3">
        <f t="shared" si="53"/>
        <v>1.0460210745314096</v>
      </c>
      <c r="G182" s="3">
        <f t="shared" si="66"/>
        <v>880</v>
      </c>
      <c r="H182" s="21">
        <v>3801</v>
      </c>
      <c r="I182" s="21">
        <v>3633.77</v>
      </c>
      <c r="J182" s="3">
        <f t="shared" si="52"/>
        <v>1.0460210745314096</v>
      </c>
      <c r="L182" s="3">
        <f t="shared" si="67"/>
        <v>880</v>
      </c>
      <c r="M182" s="21">
        <v>6398.16</v>
      </c>
      <c r="N182" s="21">
        <v>5557.07</v>
      </c>
      <c r="O182" s="21">
        <f t="shared" si="54"/>
        <v>1.1513549406431807</v>
      </c>
      <c r="Q182" s="3">
        <f t="shared" si="68"/>
        <v>880</v>
      </c>
      <c r="R182" s="3">
        <v>5224.9399999999996</v>
      </c>
      <c r="S182" s="3">
        <v>5136.4799999999996</v>
      </c>
      <c r="T182" s="3">
        <f t="shared" si="55"/>
        <v>1.0172219107248544</v>
      </c>
      <c r="V182" s="3">
        <f t="shared" si="69"/>
        <v>880</v>
      </c>
      <c r="W182" s="3">
        <v>5024.6899999999996</v>
      </c>
      <c r="X182" s="3">
        <v>4424.7</v>
      </c>
      <c r="Y182" s="3">
        <f t="shared" si="56"/>
        <v>1.1356001536827356</v>
      </c>
      <c r="AA182" s="3">
        <f t="shared" si="70"/>
        <v>880</v>
      </c>
      <c r="AB182" s="3">
        <v>4622.18</v>
      </c>
      <c r="AC182" s="3">
        <v>4161.4399999999996</v>
      </c>
      <c r="AD182" s="3">
        <f t="shared" si="57"/>
        <v>1.1107164827559692</v>
      </c>
      <c r="AF182" s="3">
        <f t="shared" si="71"/>
        <v>880</v>
      </c>
      <c r="AG182" s="3">
        <v>3731.29</v>
      </c>
      <c r="AH182" s="3">
        <v>3516.56</v>
      </c>
      <c r="AI182" s="3">
        <f t="shared" si="58"/>
        <v>1.0610625156402849</v>
      </c>
      <c r="AL182" s="3">
        <f t="shared" si="72"/>
        <v>880</v>
      </c>
      <c r="AM182" s="21">
        <v>695.57</v>
      </c>
      <c r="AN182" s="21">
        <v>631.14</v>
      </c>
      <c r="AO182" s="3">
        <f t="shared" si="59"/>
        <v>1.1020851158221632</v>
      </c>
      <c r="AQ182" s="3">
        <f t="shared" si="73"/>
        <v>880</v>
      </c>
      <c r="AR182" s="3">
        <v>1073.5999999999999</v>
      </c>
      <c r="AS182" s="3">
        <v>772.05</v>
      </c>
      <c r="AT182" s="3">
        <f t="shared" si="60"/>
        <v>1.3905835114306069</v>
      </c>
      <c r="AV182" s="3">
        <f t="shared" si="74"/>
        <v>880</v>
      </c>
      <c r="AW182" s="21">
        <v>1001.51</v>
      </c>
      <c r="AX182" s="21">
        <v>873.14</v>
      </c>
      <c r="AY182" s="3">
        <f t="shared" si="61"/>
        <v>1.1470210962732208</v>
      </c>
      <c r="BA182" s="3">
        <f t="shared" si="75"/>
        <v>880</v>
      </c>
      <c r="BB182" s="3">
        <v>1754.99</v>
      </c>
      <c r="BC182" s="3">
        <v>1229.45</v>
      </c>
      <c r="BD182" s="3">
        <f t="shared" si="62"/>
        <v>1.4274594330798325</v>
      </c>
      <c r="BF182" s="3">
        <f t="shared" si="76"/>
        <v>880</v>
      </c>
      <c r="BG182" s="21">
        <v>483.69</v>
      </c>
      <c r="BH182" s="21">
        <v>375.72</v>
      </c>
      <c r="BI182" s="3">
        <f t="shared" si="63"/>
        <v>1.2873682529543276</v>
      </c>
      <c r="BK182" s="3">
        <f t="shared" si="77"/>
        <v>880</v>
      </c>
      <c r="BL182" s="3">
        <v>464.48</v>
      </c>
      <c r="BM182" s="3">
        <v>361.48</v>
      </c>
      <c r="BN182" s="3">
        <f t="shared" si="64"/>
        <v>1.2849396923757883</v>
      </c>
    </row>
    <row r="183" spans="2:66">
      <c r="B183" s="3">
        <f t="shared" si="65"/>
        <v>885</v>
      </c>
      <c r="C183" s="21">
        <v>3798.8</v>
      </c>
      <c r="D183" s="21">
        <v>3635.73</v>
      </c>
      <c r="E183" s="3">
        <f t="shared" si="53"/>
        <v>1.0448520654724087</v>
      </c>
      <c r="G183" s="3">
        <f t="shared" si="66"/>
        <v>885</v>
      </c>
      <c r="H183" s="21">
        <v>3798.8</v>
      </c>
      <c r="I183" s="21">
        <v>3635.73</v>
      </c>
      <c r="J183" s="3">
        <f t="shared" si="52"/>
        <v>1.0448520654724087</v>
      </c>
      <c r="L183" s="3">
        <f t="shared" si="67"/>
        <v>885</v>
      </c>
      <c r="M183" s="21">
        <v>6391.09</v>
      </c>
      <c r="N183" s="21">
        <v>5549.47</v>
      </c>
      <c r="O183" s="21">
        <f t="shared" si="54"/>
        <v>1.1516577258729213</v>
      </c>
      <c r="Q183" s="3">
        <f t="shared" si="68"/>
        <v>885</v>
      </c>
      <c r="R183" s="3">
        <v>5233.78</v>
      </c>
      <c r="S183" s="3">
        <v>5158.4399999999996</v>
      </c>
      <c r="T183" s="3">
        <f t="shared" si="55"/>
        <v>1.0146051907165732</v>
      </c>
      <c r="V183" s="3">
        <f t="shared" si="69"/>
        <v>885</v>
      </c>
      <c r="W183" s="3">
        <v>5027.41</v>
      </c>
      <c r="X183" s="3">
        <v>4428.22</v>
      </c>
      <c r="Y183" s="3">
        <f t="shared" si="56"/>
        <v>1.1353117053804913</v>
      </c>
      <c r="AA183" s="3">
        <f t="shared" si="70"/>
        <v>885</v>
      </c>
      <c r="AB183" s="3">
        <v>4621.3599999999997</v>
      </c>
      <c r="AC183" s="3">
        <v>4163.7299999999996</v>
      </c>
      <c r="AD183" s="3">
        <f t="shared" si="57"/>
        <v>1.1099086636261237</v>
      </c>
      <c r="AF183" s="3">
        <f t="shared" si="71"/>
        <v>885</v>
      </c>
      <c r="AG183" s="3">
        <v>3731.12</v>
      </c>
      <c r="AH183" s="3">
        <v>3517.01</v>
      </c>
      <c r="AI183" s="3">
        <f t="shared" si="58"/>
        <v>1.0608784166095631</v>
      </c>
      <c r="AL183" s="3">
        <f t="shared" si="72"/>
        <v>885</v>
      </c>
      <c r="AM183" s="21">
        <v>694.63</v>
      </c>
      <c r="AN183" s="21">
        <v>629.58000000000004</v>
      </c>
      <c r="AO183" s="3">
        <f t="shared" si="59"/>
        <v>1.1033228501540708</v>
      </c>
      <c r="AQ183" s="3">
        <f t="shared" si="73"/>
        <v>885</v>
      </c>
      <c r="AR183" s="3">
        <v>1072.54</v>
      </c>
      <c r="AS183" s="3">
        <v>778.19</v>
      </c>
      <c r="AT183" s="3">
        <f t="shared" si="60"/>
        <v>1.3782495277502922</v>
      </c>
      <c r="AV183" s="3">
        <f t="shared" si="74"/>
        <v>885</v>
      </c>
      <c r="AW183" s="21">
        <v>1005.38</v>
      </c>
      <c r="AX183" s="21">
        <v>876.63</v>
      </c>
      <c r="AY183" s="3">
        <f t="shared" si="61"/>
        <v>1.1468692606915118</v>
      </c>
      <c r="BA183" s="3">
        <f t="shared" si="75"/>
        <v>885</v>
      </c>
      <c r="BB183" s="3">
        <v>1786.74</v>
      </c>
      <c r="BC183" s="3">
        <v>1210.17</v>
      </c>
      <c r="BD183" s="3">
        <f t="shared" si="62"/>
        <v>1.4764371947742878</v>
      </c>
      <c r="BF183" s="3">
        <f t="shared" si="76"/>
        <v>885</v>
      </c>
      <c r="BG183" s="21">
        <v>484.22</v>
      </c>
      <c r="BH183" s="21">
        <v>375.34</v>
      </c>
      <c r="BI183" s="3">
        <f t="shared" si="63"/>
        <v>1.2900836574838814</v>
      </c>
      <c r="BK183" s="3">
        <f t="shared" si="77"/>
        <v>885</v>
      </c>
      <c r="BL183" s="3">
        <v>464.86</v>
      </c>
      <c r="BM183" s="3">
        <v>361.33</v>
      </c>
      <c r="BN183" s="3">
        <f t="shared" si="64"/>
        <v>1.2865247834389617</v>
      </c>
    </row>
    <row r="184" spans="2:66">
      <c r="B184" s="3">
        <f t="shared" si="65"/>
        <v>890</v>
      </c>
      <c r="C184" s="21">
        <v>3799.46</v>
      </c>
      <c r="D184" s="21">
        <v>3634.34</v>
      </c>
      <c r="E184" s="3">
        <f t="shared" si="53"/>
        <v>1.0454332836223359</v>
      </c>
      <c r="G184" s="3">
        <f t="shared" si="66"/>
        <v>890</v>
      </c>
      <c r="H184" s="21">
        <v>3799.46</v>
      </c>
      <c r="I184" s="21">
        <v>3634.34</v>
      </c>
      <c r="J184" s="3">
        <f t="shared" si="52"/>
        <v>1.0454332836223359</v>
      </c>
      <c r="L184" s="3">
        <f t="shared" si="67"/>
        <v>890</v>
      </c>
      <c r="M184" s="21">
        <v>6382.9</v>
      </c>
      <c r="N184" s="21">
        <v>5546.89</v>
      </c>
      <c r="O184" s="21">
        <f t="shared" si="54"/>
        <v>1.1507168882022176</v>
      </c>
      <c r="Q184" s="3">
        <f t="shared" si="68"/>
        <v>890</v>
      </c>
      <c r="R184" s="3">
        <v>5245.02</v>
      </c>
      <c r="S184" s="3">
        <v>5186.54</v>
      </c>
      <c r="T184" s="3">
        <f t="shared" si="55"/>
        <v>1.011275339629117</v>
      </c>
      <c r="V184" s="3">
        <f t="shared" si="69"/>
        <v>890</v>
      </c>
      <c r="W184" s="3">
        <v>5029.21</v>
      </c>
      <c r="X184" s="3">
        <v>4433.66</v>
      </c>
      <c r="Y184" s="3">
        <f t="shared" si="56"/>
        <v>1.1343246888575127</v>
      </c>
      <c r="AA184" s="3">
        <f t="shared" si="70"/>
        <v>890</v>
      </c>
      <c r="AB184" s="3">
        <v>4621.9799999999996</v>
      </c>
      <c r="AC184" s="3">
        <v>4163.95</v>
      </c>
      <c r="AD184" s="3">
        <f t="shared" si="57"/>
        <v>1.1099989192953805</v>
      </c>
      <c r="AF184" s="3">
        <f t="shared" si="71"/>
        <v>890</v>
      </c>
      <c r="AG184" s="3">
        <v>3730.84</v>
      </c>
      <c r="AH184" s="3">
        <v>3518.7</v>
      </c>
      <c r="AI184" s="3">
        <f t="shared" si="58"/>
        <v>1.0602893113934124</v>
      </c>
      <c r="AL184" s="3">
        <f t="shared" si="72"/>
        <v>890</v>
      </c>
      <c r="AM184" s="21">
        <v>694.29</v>
      </c>
      <c r="AN184" s="21">
        <v>629.34</v>
      </c>
      <c r="AO184" s="3">
        <f t="shared" si="59"/>
        <v>1.1032033558966534</v>
      </c>
      <c r="AQ184" s="3">
        <f t="shared" si="73"/>
        <v>890</v>
      </c>
      <c r="AR184" s="3">
        <v>1065.47</v>
      </c>
      <c r="AS184" s="3">
        <v>782.78</v>
      </c>
      <c r="AT184" s="3">
        <f t="shared" si="60"/>
        <v>1.3611359513528707</v>
      </c>
      <c r="AV184" s="3">
        <f t="shared" si="74"/>
        <v>890</v>
      </c>
      <c r="AW184" s="21">
        <v>1008.41</v>
      </c>
      <c r="AX184" s="21">
        <v>878.4</v>
      </c>
      <c r="AY184" s="3">
        <f t="shared" si="61"/>
        <v>1.1480077413479053</v>
      </c>
      <c r="BA184" s="3">
        <f t="shared" si="75"/>
        <v>890</v>
      </c>
      <c r="BB184" s="3">
        <v>1769.29</v>
      </c>
      <c r="BC184" s="3">
        <v>1216</v>
      </c>
      <c r="BD184" s="3">
        <f t="shared" si="62"/>
        <v>1.4550082236842106</v>
      </c>
      <c r="BF184" s="3">
        <f t="shared" si="76"/>
        <v>890</v>
      </c>
      <c r="BG184" s="21">
        <v>485.22</v>
      </c>
      <c r="BH184" s="21">
        <v>375.91</v>
      </c>
      <c r="BI184" s="3">
        <f t="shared" si="63"/>
        <v>1.2907876885424703</v>
      </c>
      <c r="BK184" s="3">
        <f t="shared" si="77"/>
        <v>890</v>
      </c>
      <c r="BL184" s="3">
        <v>464.49</v>
      </c>
      <c r="BM184" s="3">
        <v>361.65</v>
      </c>
      <c r="BN184" s="3">
        <f t="shared" si="64"/>
        <v>1.2843633347158856</v>
      </c>
    </row>
    <row r="185" spans="2:66">
      <c r="B185" s="3">
        <f t="shared" si="65"/>
        <v>895</v>
      </c>
      <c r="C185" s="21">
        <v>3799.46</v>
      </c>
      <c r="D185" s="21">
        <v>3635.8</v>
      </c>
      <c r="E185" s="3">
        <f t="shared" si="53"/>
        <v>1.0450134770889488</v>
      </c>
      <c r="G185" s="3">
        <f t="shared" si="66"/>
        <v>895</v>
      </c>
      <c r="H185" s="21">
        <v>3799.46</v>
      </c>
      <c r="I185" s="21">
        <v>3635.8</v>
      </c>
      <c r="J185" s="3">
        <f t="shared" si="52"/>
        <v>1.0450134770889488</v>
      </c>
      <c r="L185" s="3">
        <f t="shared" si="67"/>
        <v>895</v>
      </c>
      <c r="M185" s="21">
        <v>6386.8</v>
      </c>
      <c r="N185" s="21">
        <v>5550.69</v>
      </c>
      <c r="O185" s="21">
        <f t="shared" si="54"/>
        <v>1.1506317232632342</v>
      </c>
      <c r="Q185" s="3">
        <f t="shared" si="68"/>
        <v>895</v>
      </c>
      <c r="R185" s="3">
        <v>5254.4</v>
      </c>
      <c r="S185" s="3">
        <v>5210.3</v>
      </c>
      <c r="T185" s="3">
        <f t="shared" si="55"/>
        <v>1.0084640039920925</v>
      </c>
      <c r="V185" s="3">
        <f t="shared" si="69"/>
        <v>895</v>
      </c>
      <c r="W185" s="3">
        <v>5027.05</v>
      </c>
      <c r="X185" s="3">
        <v>4432.7</v>
      </c>
      <c r="Y185" s="3">
        <f t="shared" si="56"/>
        <v>1.1340830644979358</v>
      </c>
      <c r="AA185" s="3">
        <f t="shared" si="70"/>
        <v>895</v>
      </c>
      <c r="AB185" s="3">
        <v>4621.97</v>
      </c>
      <c r="AC185" s="3">
        <v>4161.4399999999996</v>
      </c>
      <c r="AD185" s="3">
        <f t="shared" si="57"/>
        <v>1.1106660194548044</v>
      </c>
      <c r="AF185" s="3">
        <f t="shared" si="71"/>
        <v>895</v>
      </c>
      <c r="AG185" s="3">
        <v>3730.83</v>
      </c>
      <c r="AH185" s="3">
        <v>3517.64</v>
      </c>
      <c r="AI185" s="3">
        <f t="shared" si="58"/>
        <v>1.0606059744601495</v>
      </c>
      <c r="AL185" s="3">
        <f t="shared" si="72"/>
        <v>895</v>
      </c>
      <c r="AM185" s="21">
        <v>693.28</v>
      </c>
      <c r="AN185" s="21">
        <v>628.99</v>
      </c>
      <c r="AO185" s="3">
        <f t="shared" si="59"/>
        <v>1.1022114818995532</v>
      </c>
      <c r="AQ185" s="3">
        <f t="shared" si="73"/>
        <v>895</v>
      </c>
      <c r="AR185" s="3">
        <v>1058.54</v>
      </c>
      <c r="AS185" s="3">
        <v>786.69</v>
      </c>
      <c r="AT185" s="3">
        <f t="shared" si="60"/>
        <v>1.3455617841843672</v>
      </c>
      <c r="AV185" s="3">
        <f t="shared" si="74"/>
        <v>895</v>
      </c>
      <c r="AW185" s="21">
        <v>1010.6</v>
      </c>
      <c r="AX185" s="21">
        <v>879.56</v>
      </c>
      <c r="AY185" s="3">
        <f t="shared" si="61"/>
        <v>1.1489835827004413</v>
      </c>
      <c r="BA185" s="3">
        <f t="shared" si="75"/>
        <v>895</v>
      </c>
      <c r="BB185" s="3">
        <v>1759.24</v>
      </c>
      <c r="BC185" s="3">
        <v>1218.08</v>
      </c>
      <c r="BD185" s="3">
        <f t="shared" si="62"/>
        <v>1.4442729541573625</v>
      </c>
      <c r="BF185" s="3">
        <f t="shared" si="76"/>
        <v>895</v>
      </c>
      <c r="BG185" s="21">
        <v>485.22</v>
      </c>
      <c r="BH185" s="21">
        <v>375.41</v>
      </c>
      <c r="BI185" s="3">
        <f t="shared" si="63"/>
        <v>1.2925068591673103</v>
      </c>
      <c r="BK185" s="3">
        <f t="shared" si="77"/>
        <v>895</v>
      </c>
      <c r="BL185" s="3">
        <v>463.52</v>
      </c>
      <c r="BM185" s="3">
        <v>361.28</v>
      </c>
      <c r="BN185" s="3">
        <f t="shared" si="64"/>
        <v>1.2829937998228522</v>
      </c>
    </row>
    <row r="186" spans="2:66">
      <c r="B186" s="3">
        <f t="shared" si="65"/>
        <v>900</v>
      </c>
      <c r="C186" s="21">
        <v>3800.37</v>
      </c>
      <c r="D186" s="21">
        <v>3636.39</v>
      </c>
      <c r="E186" s="3">
        <f t="shared" si="53"/>
        <v>1.0450941730672452</v>
      </c>
      <c r="G186" s="3">
        <f t="shared" si="66"/>
        <v>900</v>
      </c>
      <c r="H186" s="21">
        <v>3800.37</v>
      </c>
      <c r="I186" s="21">
        <v>3636.39</v>
      </c>
      <c r="J186" s="3">
        <f t="shared" si="52"/>
        <v>1.0450941730672452</v>
      </c>
      <c r="L186" s="3">
        <f t="shared" si="67"/>
        <v>900</v>
      </c>
      <c r="M186" s="21">
        <v>6379.64</v>
      </c>
      <c r="N186" s="21">
        <v>5548.12</v>
      </c>
      <c r="O186" s="21">
        <f t="shared" si="54"/>
        <v>1.1498741916180617</v>
      </c>
      <c r="Q186" s="3">
        <f t="shared" si="68"/>
        <v>900</v>
      </c>
      <c r="R186" s="3">
        <v>5263.04</v>
      </c>
      <c r="S186" s="3">
        <v>5230.09</v>
      </c>
      <c r="T186" s="3">
        <f t="shared" si="55"/>
        <v>1.0063000827901623</v>
      </c>
      <c r="V186" s="3">
        <f t="shared" si="69"/>
        <v>900</v>
      </c>
      <c r="W186" s="3">
        <v>5019.2299999999996</v>
      </c>
      <c r="X186" s="3">
        <v>4429.72</v>
      </c>
      <c r="Y186" s="3">
        <f t="shared" si="56"/>
        <v>1.1330806461807967</v>
      </c>
      <c r="AA186" s="3">
        <f t="shared" si="70"/>
        <v>900</v>
      </c>
      <c r="AB186" s="3">
        <v>4621.37</v>
      </c>
      <c r="AC186" s="3">
        <v>4163.57</v>
      </c>
      <c r="AD186" s="3">
        <f t="shared" si="57"/>
        <v>1.1099537176029226</v>
      </c>
      <c r="AF186" s="3">
        <f t="shared" si="71"/>
        <v>900</v>
      </c>
      <c r="AG186" s="3">
        <v>3735.42</v>
      </c>
      <c r="AH186" s="3">
        <v>3512.3</v>
      </c>
      <c r="AI186" s="3">
        <f t="shared" si="58"/>
        <v>1.0635253252854255</v>
      </c>
      <c r="AL186" s="3">
        <f t="shared" si="72"/>
        <v>900</v>
      </c>
      <c r="AM186" s="21">
        <v>691.83</v>
      </c>
      <c r="AN186" s="21">
        <v>628.48</v>
      </c>
      <c r="AO186" s="3">
        <f t="shared" si="59"/>
        <v>1.1007987525458249</v>
      </c>
      <c r="AQ186" s="3">
        <f t="shared" si="73"/>
        <v>900</v>
      </c>
      <c r="AR186" s="3">
        <v>1055.8800000000001</v>
      </c>
      <c r="AS186" s="3">
        <v>788.66</v>
      </c>
      <c r="AT186" s="3">
        <f t="shared" si="60"/>
        <v>1.3388278852737556</v>
      </c>
      <c r="AV186" s="3">
        <f t="shared" si="74"/>
        <v>900</v>
      </c>
      <c r="AW186" s="21">
        <v>1010.46</v>
      </c>
      <c r="AX186" s="21">
        <v>875.12</v>
      </c>
      <c r="AY186" s="3">
        <f t="shared" si="61"/>
        <v>1.1546530761495566</v>
      </c>
      <c r="BA186" s="3">
        <f t="shared" si="75"/>
        <v>900</v>
      </c>
      <c r="BB186" s="3">
        <v>1755.82</v>
      </c>
      <c r="BC186" s="3">
        <v>1228.8599999999999</v>
      </c>
      <c r="BD186" s="3">
        <f t="shared" si="62"/>
        <v>1.4288202073466465</v>
      </c>
      <c r="BF186" s="3">
        <f t="shared" si="76"/>
        <v>900</v>
      </c>
      <c r="BG186" s="21">
        <v>485.42</v>
      </c>
      <c r="BH186" s="21">
        <v>374.67</v>
      </c>
      <c r="BI186" s="3">
        <f t="shared" si="63"/>
        <v>1.2955934555742386</v>
      </c>
      <c r="BK186" s="3">
        <f t="shared" si="77"/>
        <v>900</v>
      </c>
      <c r="BL186" s="3">
        <v>463.78</v>
      </c>
      <c r="BM186" s="3">
        <v>361.11</v>
      </c>
      <c r="BN186" s="3">
        <f t="shared" si="64"/>
        <v>1.2843177979009166</v>
      </c>
    </row>
    <row r="187" spans="2:66">
      <c r="B187" s="3">
        <f t="shared" si="65"/>
        <v>905</v>
      </c>
      <c r="C187" s="21">
        <v>3799.62</v>
      </c>
      <c r="D187" s="21">
        <v>3635.33</v>
      </c>
      <c r="E187" s="3">
        <f t="shared" si="53"/>
        <v>1.0451925959954116</v>
      </c>
      <c r="G187" s="3">
        <f t="shared" si="66"/>
        <v>905</v>
      </c>
      <c r="H187" s="21">
        <v>3799.62</v>
      </c>
      <c r="I187" s="21">
        <v>3635.33</v>
      </c>
      <c r="J187" s="3">
        <f t="shared" si="52"/>
        <v>1.0451925959954116</v>
      </c>
      <c r="L187" s="3">
        <f t="shared" si="67"/>
        <v>905</v>
      </c>
      <c r="M187" s="21">
        <v>6380.7</v>
      </c>
      <c r="N187" s="21">
        <v>5550.62</v>
      </c>
      <c r="O187" s="21">
        <f t="shared" si="54"/>
        <v>1.1495472577838151</v>
      </c>
      <c r="Q187" s="3">
        <f t="shared" si="68"/>
        <v>905</v>
      </c>
      <c r="R187" s="3">
        <v>5270.02</v>
      </c>
      <c r="S187" s="3">
        <v>5251.3</v>
      </c>
      <c r="T187" s="3">
        <f t="shared" si="55"/>
        <v>1.0035648315655172</v>
      </c>
      <c r="V187" s="3">
        <f t="shared" si="69"/>
        <v>905</v>
      </c>
      <c r="W187" s="3">
        <v>5028.92</v>
      </c>
      <c r="X187" s="3">
        <v>4434.16</v>
      </c>
      <c r="Y187" s="3">
        <f t="shared" si="56"/>
        <v>1.134131380013351</v>
      </c>
      <c r="AA187" s="3">
        <f t="shared" si="70"/>
        <v>905</v>
      </c>
      <c r="AB187" s="3">
        <v>4618.7299999999996</v>
      </c>
      <c r="AC187" s="3">
        <v>4162.49</v>
      </c>
      <c r="AD187" s="3">
        <f t="shared" si="57"/>
        <v>1.1096074705284578</v>
      </c>
      <c r="AF187" s="3">
        <f t="shared" si="71"/>
        <v>905</v>
      </c>
      <c r="AG187" s="3">
        <v>3730.93</v>
      </c>
      <c r="AH187" s="3">
        <v>3516.03</v>
      </c>
      <c r="AI187" s="3">
        <f t="shared" si="58"/>
        <v>1.061120070079038</v>
      </c>
      <c r="AL187" s="3">
        <f t="shared" si="72"/>
        <v>905</v>
      </c>
      <c r="AM187" s="21">
        <v>691.07</v>
      </c>
      <c r="AN187" s="21">
        <v>627.48</v>
      </c>
      <c r="AO187" s="3">
        <f t="shared" si="59"/>
        <v>1.1013418754382611</v>
      </c>
      <c r="AQ187" s="3">
        <f t="shared" si="73"/>
        <v>905</v>
      </c>
      <c r="AR187" s="3">
        <v>1050.53</v>
      </c>
      <c r="AS187" s="3">
        <v>786.53</v>
      </c>
      <c r="AT187" s="3">
        <f t="shared" si="60"/>
        <v>1.3356515326815253</v>
      </c>
      <c r="AV187" s="3">
        <f t="shared" si="74"/>
        <v>905</v>
      </c>
      <c r="AW187" s="21">
        <v>1010.37</v>
      </c>
      <c r="AX187" s="21">
        <v>871.12</v>
      </c>
      <c r="AY187" s="3">
        <f t="shared" si="61"/>
        <v>1.1598516851868859</v>
      </c>
      <c r="BA187" s="3">
        <f t="shared" si="75"/>
        <v>905</v>
      </c>
      <c r="BB187" s="3">
        <v>1746.72</v>
      </c>
      <c r="BC187" s="3">
        <v>1230.6400000000001</v>
      </c>
      <c r="BD187" s="3">
        <f t="shared" si="62"/>
        <v>1.4193590326984333</v>
      </c>
      <c r="BF187" s="3">
        <f t="shared" si="76"/>
        <v>905</v>
      </c>
      <c r="BG187" s="21">
        <v>485.19</v>
      </c>
      <c r="BH187" s="21">
        <v>374.36</v>
      </c>
      <c r="BI187" s="3">
        <f t="shared" si="63"/>
        <v>1.2960519286248531</v>
      </c>
      <c r="BK187" s="3">
        <f t="shared" si="77"/>
        <v>905</v>
      </c>
      <c r="BL187" s="3">
        <v>462.74</v>
      </c>
      <c r="BM187" s="3">
        <v>360.92</v>
      </c>
      <c r="BN187" s="3">
        <f t="shared" si="64"/>
        <v>1.2821123794746758</v>
      </c>
    </row>
    <row r="188" spans="2:66">
      <c r="B188" s="3">
        <f t="shared" si="65"/>
        <v>910</v>
      </c>
      <c r="C188" s="21">
        <v>3798.09</v>
      </c>
      <c r="D188" s="21">
        <v>3633.59</v>
      </c>
      <c r="E188" s="3">
        <f t="shared" si="53"/>
        <v>1.0452720312418298</v>
      </c>
      <c r="G188" s="3">
        <f t="shared" si="66"/>
        <v>910</v>
      </c>
      <c r="H188" s="21">
        <v>3798.09</v>
      </c>
      <c r="I188" s="21">
        <v>3633.59</v>
      </c>
      <c r="J188" s="3">
        <f t="shared" si="52"/>
        <v>1.0452720312418298</v>
      </c>
      <c r="L188" s="3">
        <f t="shared" si="67"/>
        <v>910</v>
      </c>
      <c r="M188" s="21">
        <v>6387.77</v>
      </c>
      <c r="N188" s="21">
        <v>5559.84</v>
      </c>
      <c r="O188" s="21">
        <f t="shared" si="54"/>
        <v>1.1489125586347808</v>
      </c>
      <c r="Q188" s="3">
        <f t="shared" si="68"/>
        <v>910</v>
      </c>
      <c r="R188" s="3">
        <v>5279.01</v>
      </c>
      <c r="S188" s="3">
        <v>5267.29</v>
      </c>
      <c r="T188" s="3">
        <f t="shared" si="55"/>
        <v>1.0022250531108028</v>
      </c>
      <c r="V188" s="3">
        <f t="shared" si="69"/>
        <v>910</v>
      </c>
      <c r="W188" s="3">
        <v>5025.55</v>
      </c>
      <c r="X188" s="3">
        <v>4431.29</v>
      </c>
      <c r="Y188" s="3">
        <f t="shared" si="56"/>
        <v>1.1341054185124422</v>
      </c>
      <c r="AA188" s="3">
        <f t="shared" si="70"/>
        <v>910</v>
      </c>
      <c r="AB188" s="3">
        <v>4616.72</v>
      </c>
      <c r="AC188" s="3">
        <v>4161.62</v>
      </c>
      <c r="AD188" s="3">
        <f t="shared" si="57"/>
        <v>1.1093564525353108</v>
      </c>
      <c r="AF188" s="3">
        <f t="shared" si="71"/>
        <v>910</v>
      </c>
      <c r="AG188" s="3">
        <v>3735.03</v>
      </c>
      <c r="AH188" s="3">
        <v>3513.54</v>
      </c>
      <c r="AI188" s="3">
        <f t="shared" si="58"/>
        <v>1.0630389863214877</v>
      </c>
      <c r="AL188" s="3">
        <f t="shared" si="72"/>
        <v>910</v>
      </c>
      <c r="AM188" s="21">
        <v>689.99</v>
      </c>
      <c r="AN188" s="21">
        <v>626.97</v>
      </c>
      <c r="AO188" s="3">
        <f t="shared" si="59"/>
        <v>1.1005151761647287</v>
      </c>
      <c r="AQ188" s="3">
        <f t="shared" si="73"/>
        <v>910</v>
      </c>
      <c r="AR188" s="3">
        <v>1048.95</v>
      </c>
      <c r="AS188" s="3">
        <v>784.8</v>
      </c>
      <c r="AT188" s="3">
        <f t="shared" si="60"/>
        <v>1.3365825688073396</v>
      </c>
      <c r="AV188" s="3">
        <f t="shared" si="74"/>
        <v>910</v>
      </c>
      <c r="AW188" s="21">
        <v>1007.28</v>
      </c>
      <c r="AX188" s="21">
        <v>877.79</v>
      </c>
      <c r="AY188" s="3">
        <f t="shared" si="61"/>
        <v>1.1475181991136831</v>
      </c>
      <c r="BA188" s="3">
        <f t="shared" si="75"/>
        <v>910</v>
      </c>
      <c r="BB188" s="3">
        <v>1750.71</v>
      </c>
      <c r="BC188" s="3">
        <v>1235.3499999999999</v>
      </c>
      <c r="BD188" s="3">
        <f t="shared" si="62"/>
        <v>1.4171773181689402</v>
      </c>
      <c r="BF188" s="3">
        <f t="shared" si="76"/>
        <v>910</v>
      </c>
      <c r="BG188" s="21">
        <v>484.54</v>
      </c>
      <c r="BH188" s="21">
        <v>374.93</v>
      </c>
      <c r="BI188" s="3">
        <f t="shared" si="63"/>
        <v>1.2923479049422559</v>
      </c>
      <c r="BK188" s="3">
        <f t="shared" si="77"/>
        <v>910</v>
      </c>
      <c r="BL188" s="3">
        <v>461.96</v>
      </c>
      <c r="BM188" s="3">
        <v>361.09</v>
      </c>
      <c r="BN188" s="3">
        <f t="shared" si="64"/>
        <v>1.2793486388435016</v>
      </c>
    </row>
    <row r="189" spans="2:66">
      <c r="B189" s="3">
        <f t="shared" si="65"/>
        <v>915</v>
      </c>
      <c r="C189" s="21">
        <v>3798.72</v>
      </c>
      <c r="D189" s="21">
        <v>3633.83</v>
      </c>
      <c r="E189" s="3">
        <f t="shared" si="53"/>
        <v>1.0453763659829987</v>
      </c>
      <c r="G189" s="3">
        <f t="shared" si="66"/>
        <v>915</v>
      </c>
      <c r="H189" s="21">
        <v>3798.72</v>
      </c>
      <c r="I189" s="21">
        <v>3633.83</v>
      </c>
      <c r="J189" s="3">
        <f t="shared" si="52"/>
        <v>1.0453763659829987</v>
      </c>
      <c r="L189" s="3">
        <f t="shared" si="67"/>
        <v>915</v>
      </c>
      <c r="M189" s="21">
        <v>6382.92</v>
      </c>
      <c r="N189" s="21">
        <v>5552.02</v>
      </c>
      <c r="O189" s="21">
        <f t="shared" si="54"/>
        <v>1.1496572418687252</v>
      </c>
      <c r="Q189" s="3">
        <f t="shared" si="68"/>
        <v>915</v>
      </c>
      <c r="R189" s="3">
        <v>5288.81</v>
      </c>
      <c r="S189" s="3">
        <v>5286.37</v>
      </c>
      <c r="T189" s="3">
        <f t="shared" si="55"/>
        <v>1.0004615643626913</v>
      </c>
      <c r="V189" s="3">
        <f t="shared" si="69"/>
        <v>915</v>
      </c>
      <c r="W189" s="3">
        <v>5022.54</v>
      </c>
      <c r="X189" s="3">
        <v>4432.59</v>
      </c>
      <c r="Y189" s="3">
        <f t="shared" si="56"/>
        <v>1.133093744289456</v>
      </c>
      <c r="AA189" s="3">
        <f t="shared" si="70"/>
        <v>915</v>
      </c>
      <c r="AB189" s="3">
        <v>4616.66</v>
      </c>
      <c r="AC189" s="3">
        <v>4160.7299999999996</v>
      </c>
      <c r="AD189" s="3">
        <f t="shared" si="57"/>
        <v>1.1095793286274285</v>
      </c>
      <c r="AF189" s="3">
        <f t="shared" si="71"/>
        <v>915</v>
      </c>
      <c r="AG189" s="3">
        <v>3732.09</v>
      </c>
      <c r="AH189" s="3">
        <v>3513.14</v>
      </c>
      <c r="AI189" s="3">
        <f t="shared" si="58"/>
        <v>1.0623231638932693</v>
      </c>
      <c r="AL189" s="3">
        <f t="shared" si="72"/>
        <v>915</v>
      </c>
      <c r="AM189" s="21">
        <v>689.45</v>
      </c>
      <c r="AN189" s="21">
        <v>627.25</v>
      </c>
      <c r="AO189" s="3">
        <f t="shared" si="59"/>
        <v>1.0991630131526506</v>
      </c>
      <c r="AQ189" s="3">
        <f t="shared" si="73"/>
        <v>915</v>
      </c>
      <c r="AR189" s="3">
        <v>1052.3699999999999</v>
      </c>
      <c r="AS189" s="3">
        <v>787.07</v>
      </c>
      <c r="AT189" s="3">
        <f t="shared" si="60"/>
        <v>1.3370729414156299</v>
      </c>
      <c r="AV189" s="3">
        <f t="shared" si="74"/>
        <v>915</v>
      </c>
      <c r="AW189" s="21">
        <v>1006.14</v>
      </c>
      <c r="AX189" s="21">
        <v>879.59</v>
      </c>
      <c r="AY189" s="3">
        <f t="shared" si="61"/>
        <v>1.1438738503166248</v>
      </c>
      <c r="BA189" s="3">
        <f t="shared" si="75"/>
        <v>915</v>
      </c>
      <c r="BB189" s="3">
        <v>1749.6</v>
      </c>
      <c r="BC189" s="3">
        <v>1236.92</v>
      </c>
      <c r="BD189" s="3">
        <f t="shared" si="62"/>
        <v>1.4144811305500757</v>
      </c>
      <c r="BF189" s="3">
        <f t="shared" si="76"/>
        <v>915</v>
      </c>
      <c r="BG189" s="21">
        <v>484.54</v>
      </c>
      <c r="BH189" s="21">
        <v>375.41</v>
      </c>
      <c r="BI189" s="3">
        <f t="shared" si="63"/>
        <v>1.2906955062465038</v>
      </c>
      <c r="BK189" s="3">
        <f t="shared" si="77"/>
        <v>915</v>
      </c>
      <c r="BL189" s="3">
        <v>461.72</v>
      </c>
      <c r="BM189" s="3">
        <v>360.97</v>
      </c>
      <c r="BN189" s="3">
        <f t="shared" si="64"/>
        <v>1.2791090672355043</v>
      </c>
    </row>
    <row r="190" spans="2:66">
      <c r="B190" s="3">
        <f t="shared" si="65"/>
        <v>920</v>
      </c>
      <c r="C190" s="21">
        <v>3800.26</v>
      </c>
      <c r="D190" s="21">
        <v>3633.5</v>
      </c>
      <c r="E190" s="3">
        <f t="shared" si="53"/>
        <v>1.0458951424246594</v>
      </c>
      <c r="G190" s="3">
        <f t="shared" si="66"/>
        <v>920</v>
      </c>
      <c r="H190" s="21">
        <v>3800.26</v>
      </c>
      <c r="I190" s="21">
        <v>3633.5</v>
      </c>
      <c r="J190" s="3">
        <f t="shared" si="52"/>
        <v>1.0458951424246594</v>
      </c>
      <c r="L190" s="3">
        <f t="shared" si="67"/>
        <v>920</v>
      </c>
      <c r="M190" s="21">
        <v>6381.53</v>
      </c>
      <c r="N190" s="21">
        <v>5552.47</v>
      </c>
      <c r="O190" s="21">
        <f t="shared" si="54"/>
        <v>1.1493137288450004</v>
      </c>
      <c r="Q190" s="3">
        <f t="shared" si="68"/>
        <v>920</v>
      </c>
      <c r="R190" s="3">
        <v>5294.11</v>
      </c>
      <c r="S190" s="3">
        <v>5301.95</v>
      </c>
      <c r="T190" s="3">
        <f t="shared" si="55"/>
        <v>0.99852129876743456</v>
      </c>
      <c r="V190" s="3">
        <f t="shared" si="69"/>
        <v>920</v>
      </c>
      <c r="W190" s="3">
        <v>5022.4399999999996</v>
      </c>
      <c r="X190" s="3">
        <v>4432.66</v>
      </c>
      <c r="Y190" s="3">
        <f t="shared" si="56"/>
        <v>1.1330532908005577</v>
      </c>
      <c r="AA190" s="3">
        <f t="shared" si="70"/>
        <v>920</v>
      </c>
      <c r="AB190" s="3">
        <v>4616.97</v>
      </c>
      <c r="AC190" s="3">
        <v>4160.7700000000004</v>
      </c>
      <c r="AD190" s="3">
        <f t="shared" si="57"/>
        <v>1.1096431670099525</v>
      </c>
      <c r="AF190" s="3">
        <f t="shared" si="71"/>
        <v>920</v>
      </c>
      <c r="AG190" s="3">
        <v>3733.58</v>
      </c>
      <c r="AH190" s="3">
        <v>3516.46</v>
      </c>
      <c r="AI190" s="3">
        <f t="shared" si="58"/>
        <v>1.0617439129124175</v>
      </c>
      <c r="AL190" s="3">
        <f t="shared" si="72"/>
        <v>920</v>
      </c>
      <c r="AM190" s="21">
        <v>689.35</v>
      </c>
      <c r="AN190" s="21">
        <v>625.82000000000005</v>
      </c>
      <c r="AO190" s="3">
        <f t="shared" si="59"/>
        <v>1.1015148125659135</v>
      </c>
      <c r="AQ190" s="3">
        <f t="shared" si="73"/>
        <v>920</v>
      </c>
      <c r="AR190" s="3">
        <v>1051.6500000000001</v>
      </c>
      <c r="AS190" s="3">
        <v>785.57</v>
      </c>
      <c r="AT190" s="3">
        <f t="shared" si="60"/>
        <v>1.338709472103059</v>
      </c>
      <c r="AV190" s="3">
        <f t="shared" si="74"/>
        <v>920</v>
      </c>
      <c r="AW190" s="21">
        <v>1005.62</v>
      </c>
      <c r="AX190" s="21">
        <v>879.23</v>
      </c>
      <c r="AY190" s="3">
        <f t="shared" si="61"/>
        <v>1.1437507819341923</v>
      </c>
      <c r="BA190" s="3">
        <f t="shared" si="75"/>
        <v>920</v>
      </c>
      <c r="BB190" s="3">
        <v>1755.51</v>
      </c>
      <c r="BC190" s="3">
        <v>1242.72</v>
      </c>
      <c r="BD190" s="3">
        <f t="shared" si="62"/>
        <v>1.4126351873310159</v>
      </c>
      <c r="BF190" s="3">
        <f t="shared" si="76"/>
        <v>920</v>
      </c>
      <c r="BG190" s="21">
        <v>484.57</v>
      </c>
      <c r="BH190" s="21">
        <v>375.9</v>
      </c>
      <c r="BI190" s="3">
        <f t="shared" si="63"/>
        <v>1.2890928438414473</v>
      </c>
      <c r="BK190" s="3">
        <f t="shared" si="77"/>
        <v>920</v>
      </c>
      <c r="BL190" s="3">
        <v>461.29</v>
      </c>
      <c r="BM190" s="3">
        <v>360.96</v>
      </c>
      <c r="BN190" s="3">
        <f t="shared" si="64"/>
        <v>1.2779532358156029</v>
      </c>
    </row>
    <row r="191" spans="2:66">
      <c r="B191" s="3">
        <f t="shared" si="65"/>
        <v>925</v>
      </c>
      <c r="C191" s="21">
        <v>3799.26</v>
      </c>
      <c r="D191" s="21">
        <v>3634.64</v>
      </c>
      <c r="E191" s="3">
        <f t="shared" si="53"/>
        <v>1.0452919683930184</v>
      </c>
      <c r="G191" s="3">
        <f t="shared" si="66"/>
        <v>925</v>
      </c>
      <c r="H191" s="21">
        <v>3799.26</v>
      </c>
      <c r="I191" s="21">
        <v>3634.64</v>
      </c>
      <c r="J191" s="3">
        <f t="shared" si="52"/>
        <v>1.0452919683930184</v>
      </c>
      <c r="L191" s="3">
        <f t="shared" si="67"/>
        <v>925</v>
      </c>
      <c r="M191" s="21">
        <v>6382.74</v>
      </c>
      <c r="N191" s="21">
        <v>5549.32</v>
      </c>
      <c r="O191" s="21">
        <f t="shared" si="54"/>
        <v>1.1501841667087138</v>
      </c>
      <c r="Q191" s="3">
        <f t="shared" si="68"/>
        <v>925</v>
      </c>
      <c r="R191" s="3">
        <v>5300.82</v>
      </c>
      <c r="S191" s="3">
        <v>5319.19</v>
      </c>
      <c r="T191" s="3">
        <f t="shared" si="55"/>
        <v>0.99654646666127744</v>
      </c>
      <c r="V191" s="3">
        <f t="shared" si="69"/>
        <v>925</v>
      </c>
      <c r="W191" s="3">
        <v>5024.16</v>
      </c>
      <c r="X191" s="3">
        <v>4432.37</v>
      </c>
      <c r="Y191" s="3">
        <f t="shared" si="56"/>
        <v>1.1335154781753329</v>
      </c>
      <c r="AA191" s="3">
        <f t="shared" si="70"/>
        <v>925</v>
      </c>
      <c r="AB191" s="3">
        <v>4613.58</v>
      </c>
      <c r="AC191" s="3">
        <v>4159.49</v>
      </c>
      <c r="AD191" s="3">
        <f t="shared" si="57"/>
        <v>1.1091696337772179</v>
      </c>
      <c r="AF191" s="3">
        <f t="shared" si="71"/>
        <v>925</v>
      </c>
      <c r="AG191" s="3">
        <v>3730.17</v>
      </c>
      <c r="AH191" s="3">
        <v>3514.63</v>
      </c>
      <c r="AI191" s="3">
        <f t="shared" si="58"/>
        <v>1.0613265123213538</v>
      </c>
      <c r="AL191" s="3">
        <f t="shared" si="72"/>
        <v>925</v>
      </c>
      <c r="AM191" s="21">
        <v>689.46</v>
      </c>
      <c r="AN191" s="21">
        <v>625.37</v>
      </c>
      <c r="AO191" s="3">
        <f t="shared" si="59"/>
        <v>1.1024833298687178</v>
      </c>
      <c r="AQ191" s="3">
        <f t="shared" si="73"/>
        <v>925</v>
      </c>
      <c r="AR191" s="3">
        <v>1050.54</v>
      </c>
      <c r="AS191" s="3">
        <v>785.19</v>
      </c>
      <c r="AT191" s="3">
        <f t="shared" si="60"/>
        <v>1.3379436824208153</v>
      </c>
      <c r="AV191" s="3">
        <f t="shared" si="74"/>
        <v>925</v>
      </c>
      <c r="AW191" s="21">
        <v>1003.67</v>
      </c>
      <c r="AX191" s="21">
        <v>876.17</v>
      </c>
      <c r="AY191" s="3">
        <f t="shared" si="61"/>
        <v>1.1455197050800643</v>
      </c>
      <c r="BA191" s="3">
        <f t="shared" si="75"/>
        <v>925</v>
      </c>
      <c r="BB191" s="3">
        <v>1757.69</v>
      </c>
      <c r="BC191" s="3">
        <v>1244.3699999999999</v>
      </c>
      <c r="BD191" s="3">
        <f t="shared" si="62"/>
        <v>1.4125139628888514</v>
      </c>
      <c r="BF191" s="3">
        <f t="shared" si="76"/>
        <v>925</v>
      </c>
      <c r="BG191" s="21">
        <v>484.01</v>
      </c>
      <c r="BH191" s="21">
        <v>376.28</v>
      </c>
      <c r="BI191" s="3">
        <f t="shared" si="63"/>
        <v>1.2863027532688425</v>
      </c>
      <c r="BK191" s="3">
        <f t="shared" si="77"/>
        <v>925</v>
      </c>
      <c r="BL191" s="3">
        <v>461.69</v>
      </c>
      <c r="BM191" s="3">
        <v>360.38</v>
      </c>
      <c r="BN191" s="3">
        <f t="shared" si="64"/>
        <v>1.2811199289638715</v>
      </c>
    </row>
    <row r="192" spans="2:66">
      <c r="B192" s="3">
        <f t="shared" si="65"/>
        <v>930</v>
      </c>
      <c r="C192" s="21">
        <v>3799.86</v>
      </c>
      <c r="D192" s="21">
        <v>3633.98</v>
      </c>
      <c r="E192" s="3">
        <f t="shared" si="53"/>
        <v>1.0456469215570807</v>
      </c>
      <c r="G192" s="3">
        <f t="shared" si="66"/>
        <v>930</v>
      </c>
      <c r="H192" s="21">
        <v>3799.86</v>
      </c>
      <c r="I192" s="21">
        <v>3633.98</v>
      </c>
      <c r="J192" s="3">
        <f t="shared" si="52"/>
        <v>1.0456469215570807</v>
      </c>
      <c r="L192" s="3">
        <f t="shared" si="67"/>
        <v>930</v>
      </c>
      <c r="M192" s="21">
        <v>6378.27</v>
      </c>
      <c r="N192" s="21">
        <v>5555.03</v>
      </c>
      <c r="O192" s="21">
        <f t="shared" si="54"/>
        <v>1.1481972194569607</v>
      </c>
      <c r="Q192" s="3">
        <f t="shared" si="68"/>
        <v>930</v>
      </c>
      <c r="R192" s="3">
        <v>5310.81</v>
      </c>
      <c r="S192" s="3">
        <v>5333.91</v>
      </c>
      <c r="T192" s="3">
        <f t="shared" si="55"/>
        <v>0.99566921826577515</v>
      </c>
      <c r="V192" s="3">
        <f t="shared" si="69"/>
        <v>930</v>
      </c>
      <c r="W192" s="3">
        <v>5021.09</v>
      </c>
      <c r="X192" s="3">
        <v>4434.91</v>
      </c>
      <c r="Y192" s="3">
        <f t="shared" si="56"/>
        <v>1.1321740463729817</v>
      </c>
      <c r="AA192" s="3">
        <f t="shared" si="70"/>
        <v>930</v>
      </c>
      <c r="AB192" s="3">
        <v>4612.68</v>
      </c>
      <c r="AC192" s="3">
        <v>4157.28</v>
      </c>
      <c r="AD192" s="3">
        <f t="shared" si="57"/>
        <v>1.1095427779702114</v>
      </c>
      <c r="AF192" s="3">
        <f t="shared" si="71"/>
        <v>930</v>
      </c>
      <c r="AG192" s="3">
        <v>3732.34</v>
      </c>
      <c r="AH192" s="3">
        <v>3515.04</v>
      </c>
      <c r="AI192" s="3">
        <f t="shared" si="58"/>
        <v>1.0618200646365334</v>
      </c>
      <c r="AL192" s="3">
        <f t="shared" si="72"/>
        <v>930</v>
      </c>
      <c r="AM192" s="21">
        <v>688.51</v>
      </c>
      <c r="AN192" s="21">
        <v>624.69000000000005</v>
      </c>
      <c r="AO192" s="3">
        <f t="shared" si="59"/>
        <v>1.1021626726856519</v>
      </c>
      <c r="AQ192" s="3">
        <f t="shared" si="73"/>
        <v>930</v>
      </c>
      <c r="AR192" s="3">
        <v>1050.3</v>
      </c>
      <c r="AS192" s="3">
        <v>784.83</v>
      </c>
      <c r="AT192" s="3">
        <f t="shared" si="60"/>
        <v>1.3382515958870072</v>
      </c>
      <c r="AV192" s="3">
        <f t="shared" si="74"/>
        <v>930</v>
      </c>
      <c r="AW192" s="21">
        <v>1000.19</v>
      </c>
      <c r="AX192" s="21">
        <v>873.61</v>
      </c>
      <c r="AY192" s="3">
        <f t="shared" si="61"/>
        <v>1.1448930300706266</v>
      </c>
      <c r="BA192" s="3">
        <f t="shared" si="75"/>
        <v>930</v>
      </c>
      <c r="BB192" s="3">
        <v>1759.42</v>
      </c>
      <c r="BC192" s="3">
        <v>1246.1300000000001</v>
      </c>
      <c r="BD192" s="3">
        <f t="shared" si="62"/>
        <v>1.4119072648921058</v>
      </c>
      <c r="BF192" s="3">
        <f t="shared" si="76"/>
        <v>930</v>
      </c>
      <c r="BG192" s="21">
        <v>484.96</v>
      </c>
      <c r="BH192" s="21">
        <v>375.76</v>
      </c>
      <c r="BI192" s="3">
        <f t="shared" si="63"/>
        <v>1.2906110283159464</v>
      </c>
      <c r="BK192" s="3">
        <f t="shared" si="77"/>
        <v>930</v>
      </c>
      <c r="BL192" s="3">
        <v>462.65</v>
      </c>
      <c r="BM192" s="3">
        <v>361.22</v>
      </c>
      <c r="BN192" s="3">
        <f t="shared" si="64"/>
        <v>1.2807984054039088</v>
      </c>
    </row>
    <row r="193" spans="2:66">
      <c r="B193" s="3">
        <f t="shared" si="65"/>
        <v>935</v>
      </c>
      <c r="C193" s="21">
        <v>3800.57</v>
      </c>
      <c r="D193" s="21">
        <v>3635.02</v>
      </c>
      <c r="E193" s="3">
        <f t="shared" si="53"/>
        <v>1.0455430781673829</v>
      </c>
      <c r="G193" s="3">
        <f t="shared" si="66"/>
        <v>935</v>
      </c>
      <c r="H193" s="21">
        <v>3800.57</v>
      </c>
      <c r="I193" s="21">
        <v>3635.02</v>
      </c>
      <c r="J193" s="3">
        <f t="shared" si="52"/>
        <v>1.0455430781673829</v>
      </c>
      <c r="L193" s="3">
        <f t="shared" si="67"/>
        <v>935</v>
      </c>
      <c r="M193" s="21">
        <v>6385.93</v>
      </c>
      <c r="N193" s="21">
        <v>5552.98</v>
      </c>
      <c r="O193" s="21">
        <f t="shared" si="54"/>
        <v>1.1500005402504603</v>
      </c>
      <c r="Q193" s="3">
        <f t="shared" si="68"/>
        <v>935</v>
      </c>
      <c r="R193" s="3">
        <v>5316.3</v>
      </c>
      <c r="S193" s="3">
        <v>5346.6</v>
      </c>
      <c r="T193" s="3">
        <f t="shared" si="55"/>
        <v>0.99433284704298053</v>
      </c>
      <c r="V193" s="3">
        <f t="shared" si="69"/>
        <v>935</v>
      </c>
      <c r="W193" s="3">
        <v>5020.59</v>
      </c>
      <c r="X193" s="3">
        <v>4437.45</v>
      </c>
      <c r="Y193" s="3">
        <f t="shared" si="56"/>
        <v>1.1314133116992868</v>
      </c>
      <c r="AA193" s="3">
        <f t="shared" si="70"/>
        <v>935</v>
      </c>
      <c r="AB193" s="3">
        <v>4613.37</v>
      </c>
      <c r="AC193" s="3">
        <v>4158.4799999999996</v>
      </c>
      <c r="AD193" s="3">
        <f t="shared" si="57"/>
        <v>1.1093885265770187</v>
      </c>
      <c r="AF193" s="3">
        <f t="shared" si="71"/>
        <v>935</v>
      </c>
      <c r="AG193" s="3">
        <v>3733.36</v>
      </c>
      <c r="AH193" s="3">
        <v>3516.05</v>
      </c>
      <c r="AI193" s="3">
        <f t="shared" si="58"/>
        <v>1.0618051506662305</v>
      </c>
      <c r="AL193" s="3">
        <f t="shared" si="72"/>
        <v>935</v>
      </c>
      <c r="AM193" s="21">
        <v>688.93</v>
      </c>
      <c r="AN193" s="21">
        <v>625.28</v>
      </c>
      <c r="AO193" s="3">
        <f t="shared" si="59"/>
        <v>1.1017943961105425</v>
      </c>
      <c r="AQ193" s="3">
        <f t="shared" si="73"/>
        <v>935</v>
      </c>
      <c r="AR193" s="3">
        <v>1064.5999999999999</v>
      </c>
      <c r="AS193" s="3">
        <v>773.28</v>
      </c>
      <c r="AT193" s="3">
        <f t="shared" si="60"/>
        <v>1.376732878129526</v>
      </c>
      <c r="AV193" s="3">
        <f t="shared" si="74"/>
        <v>935</v>
      </c>
      <c r="AW193" s="21">
        <v>1000.1</v>
      </c>
      <c r="AX193" s="21">
        <v>875.24</v>
      </c>
      <c r="AY193" s="3">
        <f t="shared" si="61"/>
        <v>1.1426580138019287</v>
      </c>
      <c r="BA193" s="3">
        <f t="shared" si="75"/>
        <v>935</v>
      </c>
      <c r="BB193" s="3">
        <v>1756.18</v>
      </c>
      <c r="BC193" s="3">
        <v>1244.5899999999999</v>
      </c>
      <c r="BD193" s="3">
        <f t="shared" si="62"/>
        <v>1.4110510288528755</v>
      </c>
      <c r="BF193" s="3">
        <f t="shared" si="76"/>
        <v>935</v>
      </c>
      <c r="BG193" s="21">
        <v>484.13</v>
      </c>
      <c r="BH193" s="21">
        <v>375.96</v>
      </c>
      <c r="BI193" s="3">
        <f t="shared" si="63"/>
        <v>1.2877167783806789</v>
      </c>
      <c r="BK193" s="3">
        <f t="shared" si="77"/>
        <v>935</v>
      </c>
      <c r="BL193" s="3">
        <v>462.85</v>
      </c>
      <c r="BM193" s="3">
        <v>359.43</v>
      </c>
      <c r="BN193" s="3">
        <f t="shared" si="64"/>
        <v>1.2877333555907966</v>
      </c>
    </row>
    <row r="194" spans="2:66">
      <c r="B194" s="3">
        <f t="shared" si="65"/>
        <v>940</v>
      </c>
      <c r="C194" s="21">
        <v>3797.98</v>
      </c>
      <c r="D194" s="21">
        <v>3633.37</v>
      </c>
      <c r="E194" s="3">
        <f t="shared" si="53"/>
        <v>1.0453050473802559</v>
      </c>
      <c r="G194" s="3">
        <f t="shared" si="66"/>
        <v>940</v>
      </c>
      <c r="H194" s="21">
        <v>3797.98</v>
      </c>
      <c r="I194" s="21">
        <v>3633.37</v>
      </c>
      <c r="J194" s="3">
        <f t="shared" si="52"/>
        <v>1.0453050473802559</v>
      </c>
      <c r="L194" s="3">
        <f t="shared" si="67"/>
        <v>940</v>
      </c>
      <c r="M194" s="21">
        <v>6378.02</v>
      </c>
      <c r="N194" s="21">
        <v>5547.12</v>
      </c>
      <c r="O194" s="21">
        <f t="shared" si="54"/>
        <v>1.1497894402861306</v>
      </c>
      <c r="Q194" s="3">
        <f t="shared" si="68"/>
        <v>940</v>
      </c>
      <c r="R194" s="3">
        <v>5320.04</v>
      </c>
      <c r="S194" s="3">
        <v>5353.84</v>
      </c>
      <c r="T194" s="3">
        <f t="shared" si="55"/>
        <v>0.99368677435261421</v>
      </c>
      <c r="V194" s="3">
        <f t="shared" si="69"/>
        <v>940</v>
      </c>
      <c r="W194" s="3">
        <v>5019.76</v>
      </c>
      <c r="X194" s="3">
        <v>4434.45</v>
      </c>
      <c r="Y194" s="3">
        <f t="shared" si="56"/>
        <v>1.1319915660341193</v>
      </c>
      <c r="AA194" s="3">
        <f t="shared" si="70"/>
        <v>940</v>
      </c>
      <c r="AB194" s="3">
        <v>4612.8500000000004</v>
      </c>
      <c r="AC194" s="3">
        <v>4157.8599999999997</v>
      </c>
      <c r="AD194" s="3">
        <f t="shared" si="57"/>
        <v>1.1094288888995782</v>
      </c>
      <c r="AF194" s="3">
        <f t="shared" si="71"/>
        <v>940</v>
      </c>
      <c r="AG194" s="3">
        <v>3734.5</v>
      </c>
      <c r="AH194" s="3">
        <v>3514.84</v>
      </c>
      <c r="AI194" s="3">
        <f t="shared" si="58"/>
        <v>1.0624950211104915</v>
      </c>
      <c r="AL194" s="3">
        <f t="shared" si="72"/>
        <v>940</v>
      </c>
      <c r="AM194" s="21">
        <v>693.36</v>
      </c>
      <c r="AN194" s="21">
        <v>622.08000000000004</v>
      </c>
      <c r="AO194" s="3">
        <f t="shared" si="59"/>
        <v>1.1145833333333333</v>
      </c>
      <c r="AQ194" s="3">
        <f t="shared" si="73"/>
        <v>940</v>
      </c>
      <c r="AR194" s="3">
        <v>1068.98</v>
      </c>
      <c r="AS194" s="3">
        <v>763.28</v>
      </c>
      <c r="AT194" s="3">
        <f t="shared" si="60"/>
        <v>1.4005083324599099</v>
      </c>
      <c r="AV194" s="3">
        <f t="shared" si="74"/>
        <v>940</v>
      </c>
      <c r="AW194" s="21">
        <v>998.27</v>
      </c>
      <c r="AX194" s="21">
        <v>872.46</v>
      </c>
      <c r="AY194" s="3">
        <f t="shared" si="61"/>
        <v>1.1442014533617586</v>
      </c>
      <c r="BA194" s="3">
        <f t="shared" si="75"/>
        <v>940</v>
      </c>
      <c r="BB194" s="3">
        <v>1756.69</v>
      </c>
      <c r="BC194" s="3">
        <v>1245.3499999999999</v>
      </c>
      <c r="BD194" s="3">
        <f t="shared" si="62"/>
        <v>1.4105994298791507</v>
      </c>
      <c r="BF194" s="3">
        <f t="shared" si="76"/>
        <v>940</v>
      </c>
      <c r="BG194" s="21">
        <v>482.82</v>
      </c>
      <c r="BH194" s="21">
        <v>374.84</v>
      </c>
      <c r="BI194" s="3">
        <f t="shared" si="63"/>
        <v>1.2880695763525771</v>
      </c>
      <c r="BK194" s="3">
        <f t="shared" si="77"/>
        <v>940</v>
      </c>
      <c r="BL194" s="3">
        <v>464.77</v>
      </c>
      <c r="BM194" s="3">
        <v>359.25</v>
      </c>
      <c r="BN194" s="3">
        <f t="shared" si="64"/>
        <v>1.2937230340988168</v>
      </c>
    </row>
    <row r="195" spans="2:66">
      <c r="B195" s="3">
        <f t="shared" si="65"/>
        <v>945</v>
      </c>
      <c r="C195" s="21">
        <v>3801.34</v>
      </c>
      <c r="D195" s="21">
        <v>3636.06</v>
      </c>
      <c r="E195" s="3">
        <f t="shared" si="53"/>
        <v>1.0454557955589292</v>
      </c>
      <c r="G195" s="3">
        <f t="shared" si="66"/>
        <v>945</v>
      </c>
      <c r="H195" s="21">
        <v>3801.34</v>
      </c>
      <c r="I195" s="21">
        <v>3636.06</v>
      </c>
      <c r="J195" s="3">
        <f t="shared" si="52"/>
        <v>1.0454557955589292</v>
      </c>
      <c r="L195" s="3">
        <f t="shared" si="67"/>
        <v>945</v>
      </c>
      <c r="M195" s="21">
        <v>6379.61</v>
      </c>
      <c r="N195" s="21">
        <v>5549.89</v>
      </c>
      <c r="O195" s="21">
        <f t="shared" si="54"/>
        <v>1.1495020622030345</v>
      </c>
      <c r="Q195" s="3">
        <f t="shared" si="68"/>
        <v>945</v>
      </c>
      <c r="R195" s="3">
        <v>5323.71</v>
      </c>
      <c r="S195" s="3">
        <v>5365.46</v>
      </c>
      <c r="T195" s="3">
        <f t="shared" si="55"/>
        <v>0.99221874732082616</v>
      </c>
      <c r="V195" s="3">
        <f t="shared" si="69"/>
        <v>945</v>
      </c>
      <c r="W195" s="3">
        <v>5020.68</v>
      </c>
      <c r="X195" s="3">
        <v>4439.38</v>
      </c>
      <c r="Y195" s="3">
        <f t="shared" si="56"/>
        <v>1.1309417080763531</v>
      </c>
      <c r="AA195" s="3">
        <f t="shared" si="70"/>
        <v>945</v>
      </c>
      <c r="AB195" s="3">
        <v>4612.74</v>
      </c>
      <c r="AC195" s="3">
        <v>4158.26</v>
      </c>
      <c r="AD195" s="3">
        <f t="shared" si="57"/>
        <v>1.1092957150346539</v>
      </c>
      <c r="AF195" s="3">
        <f t="shared" si="71"/>
        <v>945</v>
      </c>
      <c r="AG195" s="3">
        <v>3732.22</v>
      </c>
      <c r="AH195" s="3">
        <v>3514.93</v>
      </c>
      <c r="AI195" s="3">
        <f t="shared" si="58"/>
        <v>1.0618191542932576</v>
      </c>
      <c r="AL195" s="3">
        <f t="shared" si="72"/>
        <v>945</v>
      </c>
      <c r="AM195" s="21">
        <v>693.82</v>
      </c>
      <c r="AN195" s="21">
        <v>620.59</v>
      </c>
      <c r="AO195" s="3">
        <f t="shared" si="59"/>
        <v>1.1180006123205337</v>
      </c>
      <c r="AQ195" s="3">
        <f t="shared" si="73"/>
        <v>945</v>
      </c>
      <c r="AR195" s="3">
        <v>1065.8699999999999</v>
      </c>
      <c r="AS195" s="3">
        <v>763.99</v>
      </c>
      <c r="AT195" s="3">
        <f t="shared" si="60"/>
        <v>1.3951360619903401</v>
      </c>
      <c r="AV195" s="3">
        <f t="shared" si="74"/>
        <v>945</v>
      </c>
      <c r="AW195" s="21">
        <v>998.97</v>
      </c>
      <c r="AX195" s="21">
        <v>871.07</v>
      </c>
      <c r="AY195" s="3">
        <f t="shared" si="61"/>
        <v>1.1468309091117821</v>
      </c>
      <c r="BA195" s="3">
        <f t="shared" si="75"/>
        <v>945</v>
      </c>
      <c r="BB195" s="3">
        <v>1754.99</v>
      </c>
      <c r="BC195" s="3">
        <v>1245.67</v>
      </c>
      <c r="BD195" s="3">
        <f t="shared" si="62"/>
        <v>1.4088723337641589</v>
      </c>
      <c r="BF195" s="3">
        <f t="shared" si="76"/>
        <v>945</v>
      </c>
      <c r="BG195" s="21">
        <v>482.32</v>
      </c>
      <c r="BH195" s="21">
        <v>374.41</v>
      </c>
      <c r="BI195" s="3">
        <f t="shared" si="63"/>
        <v>1.2882134558371838</v>
      </c>
      <c r="BK195" s="3">
        <f t="shared" si="77"/>
        <v>945</v>
      </c>
      <c r="BL195" s="3">
        <v>463.82</v>
      </c>
      <c r="BM195" s="3">
        <v>359.02</v>
      </c>
      <c r="BN195" s="3">
        <f t="shared" si="64"/>
        <v>1.2919057434126233</v>
      </c>
    </row>
    <row r="196" spans="2:66">
      <c r="B196" s="3">
        <f t="shared" si="65"/>
        <v>950</v>
      </c>
      <c r="C196" s="21">
        <v>3797.97</v>
      </c>
      <c r="D196" s="21">
        <v>3633.62</v>
      </c>
      <c r="E196" s="3">
        <f t="shared" si="53"/>
        <v>1.0452303763189326</v>
      </c>
      <c r="G196" s="3">
        <f t="shared" si="66"/>
        <v>950</v>
      </c>
      <c r="H196" s="21">
        <v>3797.97</v>
      </c>
      <c r="I196" s="21">
        <v>3633.62</v>
      </c>
      <c r="J196" s="3">
        <f t="shared" si="52"/>
        <v>1.0452303763189326</v>
      </c>
      <c r="L196" s="3">
        <f t="shared" si="67"/>
        <v>950</v>
      </c>
      <c r="M196" s="21">
        <v>6382.66</v>
      </c>
      <c r="N196" s="21">
        <v>5553.45</v>
      </c>
      <c r="O196" s="21">
        <f t="shared" si="54"/>
        <v>1.1493143901538683</v>
      </c>
      <c r="Q196" s="3">
        <f t="shared" si="68"/>
        <v>950</v>
      </c>
      <c r="R196" s="3">
        <v>5325.85</v>
      </c>
      <c r="S196" s="3">
        <v>5369.97</v>
      </c>
      <c r="T196" s="3">
        <f t="shared" si="55"/>
        <v>0.99178393920263985</v>
      </c>
      <c r="V196" s="3">
        <f t="shared" si="69"/>
        <v>950</v>
      </c>
      <c r="W196" s="3">
        <v>5019.58</v>
      </c>
      <c r="X196" s="3">
        <v>4438.3500000000004</v>
      </c>
      <c r="Y196" s="3">
        <f t="shared" si="56"/>
        <v>1.1309563238590916</v>
      </c>
      <c r="AA196" s="3">
        <f t="shared" si="70"/>
        <v>950</v>
      </c>
      <c r="AB196" s="3">
        <v>4612.54</v>
      </c>
      <c r="AC196" s="3">
        <v>4159.5200000000004</v>
      </c>
      <c r="AD196" s="3">
        <f t="shared" si="57"/>
        <v>1.1089116051852135</v>
      </c>
      <c r="AF196" s="3">
        <f t="shared" si="71"/>
        <v>950</v>
      </c>
      <c r="AG196" s="3">
        <v>3728.28</v>
      </c>
      <c r="AH196" s="3">
        <v>3518.85</v>
      </c>
      <c r="AI196" s="3">
        <f t="shared" si="58"/>
        <v>1.0595166034357817</v>
      </c>
      <c r="AL196" s="3">
        <f t="shared" si="72"/>
        <v>950</v>
      </c>
      <c r="AM196" s="21">
        <v>691.26</v>
      </c>
      <c r="AN196" s="21">
        <v>622.53</v>
      </c>
      <c r="AO196" s="3">
        <f t="shared" si="59"/>
        <v>1.1104043178641994</v>
      </c>
      <c r="AQ196" s="3">
        <f t="shared" si="73"/>
        <v>950</v>
      </c>
      <c r="AR196" s="3">
        <v>1060.73</v>
      </c>
      <c r="AS196" s="3">
        <v>766.7</v>
      </c>
      <c r="AT196" s="3">
        <f t="shared" si="60"/>
        <v>1.3835007173601148</v>
      </c>
      <c r="AV196" s="3">
        <f t="shared" si="74"/>
        <v>950</v>
      </c>
      <c r="AW196" s="21">
        <v>1000.4</v>
      </c>
      <c r="AX196" s="21">
        <v>866.99</v>
      </c>
      <c r="AY196" s="3">
        <f t="shared" si="61"/>
        <v>1.1538772073495658</v>
      </c>
      <c r="BA196" s="3">
        <f t="shared" si="75"/>
        <v>950</v>
      </c>
      <c r="BB196" s="3">
        <v>1748.42</v>
      </c>
      <c r="BC196" s="3">
        <v>1241.3599999999999</v>
      </c>
      <c r="BD196" s="3">
        <f t="shared" si="62"/>
        <v>1.40847135399884</v>
      </c>
      <c r="BF196" s="3">
        <f t="shared" si="76"/>
        <v>950</v>
      </c>
      <c r="BG196" s="21">
        <v>481.94</v>
      </c>
      <c r="BH196" s="21">
        <v>373.75</v>
      </c>
      <c r="BI196" s="3">
        <f t="shared" si="63"/>
        <v>1.2894715719063545</v>
      </c>
      <c r="BK196" s="3">
        <f t="shared" si="77"/>
        <v>950</v>
      </c>
      <c r="BL196" s="3">
        <v>463.37</v>
      </c>
      <c r="BM196" s="3">
        <v>359.91</v>
      </c>
      <c r="BN196" s="3">
        <f t="shared" si="64"/>
        <v>1.2874607540774081</v>
      </c>
    </row>
    <row r="197" spans="2:66">
      <c r="B197" s="3">
        <f t="shared" si="65"/>
        <v>955</v>
      </c>
      <c r="C197" s="21">
        <v>3798.12</v>
      </c>
      <c r="D197" s="21">
        <v>3632.57</v>
      </c>
      <c r="E197" s="3">
        <f t="shared" si="53"/>
        <v>1.0455737948614892</v>
      </c>
      <c r="G197" s="3">
        <f t="shared" si="66"/>
        <v>955</v>
      </c>
      <c r="H197" s="21">
        <v>3798.12</v>
      </c>
      <c r="I197" s="21">
        <v>3632.57</v>
      </c>
      <c r="J197" s="3">
        <f t="shared" si="52"/>
        <v>1.0455737948614892</v>
      </c>
      <c r="L197" s="3">
        <f t="shared" si="67"/>
        <v>955</v>
      </c>
      <c r="M197" s="21">
        <v>6373.93</v>
      </c>
      <c r="N197" s="21">
        <v>5549.03</v>
      </c>
      <c r="O197" s="21">
        <f t="shared" si="54"/>
        <v>1.1486566120565216</v>
      </c>
      <c r="Q197" s="3">
        <f t="shared" si="68"/>
        <v>955</v>
      </c>
      <c r="R197" s="3">
        <v>5328.06</v>
      </c>
      <c r="S197" s="3">
        <v>5380.05</v>
      </c>
      <c r="T197" s="3">
        <f t="shared" si="55"/>
        <v>0.99033652103604985</v>
      </c>
      <c r="V197" s="3">
        <f t="shared" si="69"/>
        <v>955</v>
      </c>
      <c r="W197" s="3">
        <v>5022.7299999999996</v>
      </c>
      <c r="X197" s="3">
        <v>4438.9399999999996</v>
      </c>
      <c r="Y197" s="3">
        <f t="shared" si="56"/>
        <v>1.1315156321103688</v>
      </c>
      <c r="AA197" s="3">
        <f t="shared" si="70"/>
        <v>955</v>
      </c>
      <c r="AB197" s="3">
        <v>4609.37</v>
      </c>
      <c r="AC197" s="3">
        <v>4155.96</v>
      </c>
      <c r="AD197" s="3">
        <f t="shared" si="57"/>
        <v>1.1090987401226191</v>
      </c>
      <c r="AF197" s="3">
        <f t="shared" si="71"/>
        <v>955</v>
      </c>
      <c r="AG197" s="3">
        <v>3731.2</v>
      </c>
      <c r="AH197" s="3">
        <v>3519.63</v>
      </c>
      <c r="AI197" s="3">
        <f t="shared" si="58"/>
        <v>1.0601114321675857</v>
      </c>
      <c r="AL197" s="3">
        <f t="shared" si="72"/>
        <v>955</v>
      </c>
      <c r="AM197" s="21">
        <v>689.1</v>
      </c>
      <c r="AN197" s="21">
        <v>623.61</v>
      </c>
      <c r="AO197" s="3">
        <f t="shared" si="59"/>
        <v>1.1050175590513303</v>
      </c>
      <c r="AQ197" s="3">
        <f t="shared" si="73"/>
        <v>955</v>
      </c>
      <c r="AR197" s="3">
        <v>1055.23</v>
      </c>
      <c r="AS197" s="3">
        <v>770.72</v>
      </c>
      <c r="AT197" s="3">
        <f t="shared" si="60"/>
        <v>1.3691483288353747</v>
      </c>
      <c r="AV197" s="3">
        <f t="shared" si="74"/>
        <v>955</v>
      </c>
      <c r="AW197" s="21">
        <v>997.52</v>
      </c>
      <c r="AX197" s="21">
        <v>869.31</v>
      </c>
      <c r="AY197" s="3">
        <f t="shared" si="61"/>
        <v>1.1474847867849214</v>
      </c>
      <c r="BA197" s="3">
        <f t="shared" si="75"/>
        <v>955</v>
      </c>
      <c r="BB197" s="3">
        <v>1767.46</v>
      </c>
      <c r="BC197" s="3">
        <v>1227.1400000000001</v>
      </c>
      <c r="BD197" s="3">
        <f t="shared" si="62"/>
        <v>1.4403083592744104</v>
      </c>
      <c r="BF197" s="3">
        <f t="shared" si="76"/>
        <v>955</v>
      </c>
      <c r="BG197" s="21">
        <v>482.11</v>
      </c>
      <c r="BH197" s="21">
        <v>374.43</v>
      </c>
      <c r="BI197" s="3">
        <f t="shared" si="63"/>
        <v>1.2875837940335977</v>
      </c>
      <c r="BK197" s="3">
        <f t="shared" si="77"/>
        <v>955</v>
      </c>
      <c r="BL197" s="3">
        <v>460.6</v>
      </c>
      <c r="BM197" s="3">
        <v>360.41</v>
      </c>
      <c r="BN197" s="3">
        <f t="shared" si="64"/>
        <v>1.2779889570211702</v>
      </c>
    </row>
    <row r="198" spans="2:66">
      <c r="B198" s="3">
        <f t="shared" si="65"/>
        <v>960</v>
      </c>
      <c r="C198" s="21">
        <v>3798.57</v>
      </c>
      <c r="D198" s="21">
        <v>3633.22</v>
      </c>
      <c r="E198" s="3">
        <f t="shared" si="53"/>
        <v>1.0455105939084339</v>
      </c>
      <c r="G198" s="3">
        <f t="shared" si="66"/>
        <v>960</v>
      </c>
      <c r="H198" s="21">
        <v>3798.57</v>
      </c>
      <c r="I198" s="21">
        <v>3633.22</v>
      </c>
      <c r="J198" s="3">
        <f t="shared" ref="J198:J261" si="78">H198/I198</f>
        <v>1.0455105939084339</v>
      </c>
      <c r="L198" s="3">
        <f t="shared" si="67"/>
        <v>960</v>
      </c>
      <c r="M198" s="21">
        <v>6371.76</v>
      </c>
      <c r="N198" s="21">
        <v>5548.1</v>
      </c>
      <c r="O198" s="21">
        <f t="shared" si="54"/>
        <v>1.1484580306771688</v>
      </c>
      <c r="Q198" s="3">
        <f t="shared" si="68"/>
        <v>960</v>
      </c>
      <c r="R198" s="3">
        <v>5334.59</v>
      </c>
      <c r="S198" s="3">
        <v>5382.57</v>
      </c>
      <c r="T198" s="3">
        <f t="shared" si="55"/>
        <v>0.99108604254101673</v>
      </c>
      <c r="V198" s="3">
        <f t="shared" si="69"/>
        <v>960</v>
      </c>
      <c r="W198" s="3">
        <v>5028.92</v>
      </c>
      <c r="X198" s="3">
        <v>4436.9399999999996</v>
      </c>
      <c r="Y198" s="3">
        <f t="shared" si="56"/>
        <v>1.1334207809886996</v>
      </c>
      <c r="AA198" s="3">
        <f t="shared" si="70"/>
        <v>960</v>
      </c>
      <c r="AB198" s="3">
        <v>4606.8100000000004</v>
      </c>
      <c r="AC198" s="3">
        <v>4155.55</v>
      </c>
      <c r="AD198" s="3">
        <f t="shared" si="57"/>
        <v>1.1085921237862617</v>
      </c>
      <c r="AF198" s="3">
        <f t="shared" si="71"/>
        <v>960</v>
      </c>
      <c r="AG198" s="3">
        <v>3729.73</v>
      </c>
      <c r="AH198" s="3">
        <v>3521.62</v>
      </c>
      <c r="AI198" s="3">
        <f t="shared" si="58"/>
        <v>1.0590949619777261</v>
      </c>
      <c r="AL198" s="3">
        <f t="shared" si="72"/>
        <v>960</v>
      </c>
      <c r="AM198" s="21">
        <v>687.94</v>
      </c>
      <c r="AN198" s="21">
        <v>625.07000000000005</v>
      </c>
      <c r="AO198" s="3">
        <f t="shared" si="59"/>
        <v>1.1005807349576848</v>
      </c>
      <c r="AQ198" s="3">
        <f t="shared" si="73"/>
        <v>960</v>
      </c>
      <c r="AR198" s="3">
        <v>1050.08</v>
      </c>
      <c r="AS198" s="3">
        <v>778.31</v>
      </c>
      <c r="AT198" s="3">
        <f t="shared" si="60"/>
        <v>1.3491796327941308</v>
      </c>
      <c r="AV198" s="3">
        <f t="shared" si="74"/>
        <v>960</v>
      </c>
      <c r="AW198" s="21">
        <v>992.61</v>
      </c>
      <c r="AX198" s="21">
        <v>869.55</v>
      </c>
      <c r="AY198" s="3">
        <f t="shared" si="61"/>
        <v>1.141521476625841</v>
      </c>
      <c r="BA198" s="3">
        <f t="shared" si="75"/>
        <v>960</v>
      </c>
      <c r="BB198" s="3">
        <v>1773.51</v>
      </c>
      <c r="BC198" s="3">
        <v>1223.05</v>
      </c>
      <c r="BD198" s="3">
        <f t="shared" si="62"/>
        <v>1.4500715424553372</v>
      </c>
      <c r="BF198" s="3">
        <f t="shared" si="76"/>
        <v>960</v>
      </c>
      <c r="BG198" s="21">
        <v>482.01</v>
      </c>
      <c r="BH198" s="21">
        <v>374.24</v>
      </c>
      <c r="BI198" s="3">
        <f t="shared" si="63"/>
        <v>1.2879702864471996</v>
      </c>
      <c r="BK198" s="3">
        <f t="shared" si="77"/>
        <v>960</v>
      </c>
      <c r="BL198" s="3">
        <v>460.01</v>
      </c>
      <c r="BM198" s="3">
        <v>360.71</v>
      </c>
      <c r="BN198" s="3">
        <f t="shared" si="64"/>
        <v>1.275290399489895</v>
      </c>
    </row>
    <row r="199" spans="2:66">
      <c r="B199" s="3">
        <f t="shared" si="65"/>
        <v>965</v>
      </c>
      <c r="C199" s="21">
        <v>3797.44</v>
      </c>
      <c r="D199" s="21">
        <v>3632.06</v>
      </c>
      <c r="E199" s="3">
        <f t="shared" ref="E199:E262" si="79">C199/D199</f>
        <v>1.0455333887656042</v>
      </c>
      <c r="G199" s="3">
        <f t="shared" si="66"/>
        <v>965</v>
      </c>
      <c r="H199" s="21">
        <v>3797.44</v>
      </c>
      <c r="I199" s="21">
        <v>3632.06</v>
      </c>
      <c r="J199" s="3">
        <f t="shared" si="78"/>
        <v>1.0455333887656042</v>
      </c>
      <c r="L199" s="3">
        <f t="shared" si="67"/>
        <v>965</v>
      </c>
      <c r="M199" s="21">
        <v>6375.6</v>
      </c>
      <c r="N199" s="21">
        <v>5544.69</v>
      </c>
      <c r="O199" s="21">
        <f t="shared" ref="O199:O262" si="80">M199/N199</f>
        <v>1.1498568901056687</v>
      </c>
      <c r="Q199" s="3">
        <f t="shared" si="68"/>
        <v>965</v>
      </c>
      <c r="R199" s="3">
        <v>5333.37</v>
      </c>
      <c r="S199" s="3">
        <v>5382.63</v>
      </c>
      <c r="T199" s="3">
        <f t="shared" ref="T199:T262" si="81">R199/S199</f>
        <v>0.99084833993791133</v>
      </c>
      <c r="V199" s="3">
        <f t="shared" si="69"/>
        <v>965</v>
      </c>
      <c r="W199" s="3">
        <v>5028.6899999999996</v>
      </c>
      <c r="X199" s="3">
        <v>4445.24</v>
      </c>
      <c r="Y199" s="3">
        <f t="shared" ref="Y199:Y262" si="82">W199/X199</f>
        <v>1.1312527557567196</v>
      </c>
      <c r="AA199" s="3">
        <f t="shared" si="70"/>
        <v>965</v>
      </c>
      <c r="AB199" s="3">
        <v>4607.2700000000004</v>
      </c>
      <c r="AC199" s="3">
        <v>4153.1499999999996</v>
      </c>
      <c r="AD199" s="3">
        <f t="shared" ref="AD199:AD262" si="83">AB199/AC199</f>
        <v>1.1093435103475677</v>
      </c>
      <c r="AF199" s="3">
        <f t="shared" si="71"/>
        <v>965</v>
      </c>
      <c r="AG199" s="3">
        <v>3728.56</v>
      </c>
      <c r="AH199" s="3">
        <v>3520.59</v>
      </c>
      <c r="AI199" s="3">
        <f t="shared" ref="AI199:AI262" si="84">AG199/AH199</f>
        <v>1.0590724850096147</v>
      </c>
      <c r="AL199" s="3">
        <f t="shared" si="72"/>
        <v>965</v>
      </c>
      <c r="AM199" s="21">
        <v>687.46</v>
      </c>
      <c r="AN199" s="21">
        <v>625.28</v>
      </c>
      <c r="AO199" s="3">
        <f t="shared" ref="AO199:AO246" si="85">AM199/AN199</f>
        <v>1.0994434493346981</v>
      </c>
      <c r="AQ199" s="3">
        <f t="shared" si="73"/>
        <v>965</v>
      </c>
      <c r="AR199" s="3">
        <v>1044.6600000000001</v>
      </c>
      <c r="AS199" s="3">
        <v>780.74</v>
      </c>
      <c r="AT199" s="3">
        <f t="shared" ref="AT199:AT246" si="86">AR199/AS199</f>
        <v>1.3380382713835592</v>
      </c>
      <c r="AV199" s="3">
        <f t="shared" si="74"/>
        <v>965</v>
      </c>
      <c r="AW199" s="21">
        <v>991.38</v>
      </c>
      <c r="AX199" s="21">
        <v>866.23</v>
      </c>
      <c r="AY199" s="3">
        <f t="shared" ref="AY199:AY246" si="87">AW199/AX199</f>
        <v>1.144476640153308</v>
      </c>
      <c r="BA199" s="3">
        <f t="shared" si="75"/>
        <v>965</v>
      </c>
      <c r="BB199" s="3">
        <v>1759.53</v>
      </c>
      <c r="BC199" s="3">
        <v>1232.05</v>
      </c>
      <c r="BD199" s="3">
        <f t="shared" ref="BD199:BD246" si="88">BB199/BC199</f>
        <v>1.4281319751633457</v>
      </c>
      <c r="BF199" s="3">
        <f t="shared" si="76"/>
        <v>965</v>
      </c>
      <c r="BG199" s="21">
        <v>482.11</v>
      </c>
      <c r="BH199" s="21">
        <v>373.84</v>
      </c>
      <c r="BI199" s="3">
        <f t="shared" ref="BI199:BI246" si="89">BG199/BH199</f>
        <v>1.2896158784506742</v>
      </c>
      <c r="BK199" s="3">
        <f t="shared" si="77"/>
        <v>965</v>
      </c>
      <c r="BL199" s="3">
        <v>460.12</v>
      </c>
      <c r="BM199" s="3">
        <v>360.04</v>
      </c>
      <c r="BN199" s="3">
        <f t="shared" ref="BN199:BN246" si="90">BL199/BM199</f>
        <v>1.2779691145428285</v>
      </c>
    </row>
    <row r="200" spans="2:66">
      <c r="B200" s="3">
        <f t="shared" ref="B200:B263" si="91">B199+5</f>
        <v>970</v>
      </c>
      <c r="C200" s="21">
        <v>3796.6</v>
      </c>
      <c r="D200" s="21">
        <v>3633.71</v>
      </c>
      <c r="E200" s="3">
        <f t="shared" si="79"/>
        <v>1.0448274628410081</v>
      </c>
      <c r="G200" s="3">
        <f t="shared" ref="G200:G263" si="92">G199+5</f>
        <v>970</v>
      </c>
      <c r="H200" s="21">
        <v>3796.6</v>
      </c>
      <c r="I200" s="21">
        <v>3633.71</v>
      </c>
      <c r="J200" s="3">
        <f t="shared" si="78"/>
        <v>1.0448274628410081</v>
      </c>
      <c r="L200" s="3">
        <f t="shared" ref="L200:L263" si="93">L199+5</f>
        <v>970</v>
      </c>
      <c r="M200" s="21">
        <v>6372.45</v>
      </c>
      <c r="N200" s="21">
        <v>5551.3</v>
      </c>
      <c r="O200" s="21">
        <f t="shared" si="80"/>
        <v>1.1479203069551276</v>
      </c>
      <c r="Q200" s="3">
        <f t="shared" ref="Q200:Q263" si="94">Q199+5</f>
        <v>970</v>
      </c>
      <c r="R200" s="3">
        <v>5336.82</v>
      </c>
      <c r="S200" s="3">
        <v>5389.72</v>
      </c>
      <c r="T200" s="3">
        <f t="shared" si="81"/>
        <v>0.99018501888780852</v>
      </c>
      <c r="V200" s="3">
        <f t="shared" ref="V200:V263" si="95">V199+5</f>
        <v>970</v>
      </c>
      <c r="W200" s="3">
        <v>5032.4399999999996</v>
      </c>
      <c r="X200" s="3">
        <v>4443.47</v>
      </c>
      <c r="Y200" s="3">
        <f t="shared" si="82"/>
        <v>1.132547310997936</v>
      </c>
      <c r="AA200" s="3">
        <f t="shared" ref="AA200:AA263" si="96">AA199+5</f>
        <v>970</v>
      </c>
      <c r="AB200" s="3">
        <v>4604.3999999999996</v>
      </c>
      <c r="AC200" s="3">
        <v>4152.91</v>
      </c>
      <c r="AD200" s="3">
        <f t="shared" si="83"/>
        <v>1.1087165385235895</v>
      </c>
      <c r="AF200" s="3">
        <f t="shared" ref="AF200:AF263" si="97">AF199+5</f>
        <v>970</v>
      </c>
      <c r="AG200" s="3">
        <v>3727</v>
      </c>
      <c r="AH200" s="3">
        <v>3520.96</v>
      </c>
      <c r="AI200" s="3">
        <f t="shared" si="84"/>
        <v>1.058518131418704</v>
      </c>
      <c r="AL200" s="3">
        <f t="shared" ref="AL200:AL246" si="98">AL199+5</f>
        <v>970</v>
      </c>
      <c r="AM200" s="21">
        <v>686.73</v>
      </c>
      <c r="AN200" s="21">
        <v>623.94000000000005</v>
      </c>
      <c r="AO200" s="3">
        <f t="shared" si="85"/>
        <v>1.1006346764111934</v>
      </c>
      <c r="AQ200" s="3">
        <f t="shared" ref="AQ200:AQ246" si="99">AQ199+5</f>
        <v>970</v>
      </c>
      <c r="AR200" s="3">
        <v>1044.21</v>
      </c>
      <c r="AS200" s="3">
        <v>782.43</v>
      </c>
      <c r="AT200" s="3">
        <f t="shared" si="86"/>
        <v>1.3345730608488939</v>
      </c>
      <c r="AV200" s="3">
        <f t="shared" ref="AV200:AV246" si="100">AV199+5</f>
        <v>970</v>
      </c>
      <c r="AW200" s="21">
        <v>991.94</v>
      </c>
      <c r="AX200" s="21">
        <v>866.62</v>
      </c>
      <c r="AY200" s="3">
        <f t="shared" si="87"/>
        <v>1.1446077865731232</v>
      </c>
      <c r="BA200" s="3">
        <f t="shared" ref="BA200:BA246" si="101">BA199+5</f>
        <v>970</v>
      </c>
      <c r="BB200" s="3">
        <v>1749.31</v>
      </c>
      <c r="BC200" s="3">
        <v>1239.03</v>
      </c>
      <c r="BD200" s="3">
        <f t="shared" si="88"/>
        <v>1.4118382928581228</v>
      </c>
      <c r="BF200" s="3">
        <f t="shared" ref="BF200:BF246" si="102">BF199+5</f>
        <v>970</v>
      </c>
      <c r="BG200" s="21">
        <v>481.68</v>
      </c>
      <c r="BH200" s="21">
        <v>374.1</v>
      </c>
      <c r="BI200" s="3">
        <f t="shared" si="89"/>
        <v>1.28757016840417</v>
      </c>
      <c r="BK200" s="3">
        <f t="shared" ref="BK200:BK246" si="103">BK199+5</f>
        <v>970</v>
      </c>
      <c r="BL200" s="3">
        <v>459.22</v>
      </c>
      <c r="BM200" s="3">
        <v>360.12</v>
      </c>
      <c r="BN200" s="3">
        <f t="shared" si="90"/>
        <v>1.2751860490947462</v>
      </c>
    </row>
    <row r="201" spans="2:66">
      <c r="B201" s="3">
        <f t="shared" si="91"/>
        <v>975</v>
      </c>
      <c r="C201" s="21">
        <v>3794.41</v>
      </c>
      <c r="D201" s="21">
        <v>3632.83</v>
      </c>
      <c r="E201" s="3">
        <f t="shared" si="79"/>
        <v>1.0444777212256009</v>
      </c>
      <c r="G201" s="3">
        <f t="shared" si="92"/>
        <v>975</v>
      </c>
      <c r="H201" s="21">
        <v>3794.41</v>
      </c>
      <c r="I201" s="21">
        <v>3632.83</v>
      </c>
      <c r="J201" s="3">
        <f t="shared" si="78"/>
        <v>1.0444777212256009</v>
      </c>
      <c r="L201" s="3">
        <f t="shared" si="93"/>
        <v>975</v>
      </c>
      <c r="M201" s="21">
        <v>6376.44</v>
      </c>
      <c r="N201" s="21">
        <v>5550.57</v>
      </c>
      <c r="O201" s="21">
        <f t="shared" si="80"/>
        <v>1.1487901242575087</v>
      </c>
      <c r="Q201" s="3">
        <f t="shared" si="94"/>
        <v>975</v>
      </c>
      <c r="R201" s="3">
        <v>5338.76</v>
      </c>
      <c r="S201" s="3">
        <v>5395.65</v>
      </c>
      <c r="T201" s="3">
        <f t="shared" si="81"/>
        <v>0.98945632129585881</v>
      </c>
      <c r="V201" s="3">
        <f t="shared" si="95"/>
        <v>975</v>
      </c>
      <c r="W201" s="3">
        <v>5037.8</v>
      </c>
      <c r="X201" s="3">
        <v>4447.62</v>
      </c>
      <c r="Y201" s="3">
        <f t="shared" si="82"/>
        <v>1.1326956889302593</v>
      </c>
      <c r="AA201" s="3">
        <f t="shared" si="96"/>
        <v>975</v>
      </c>
      <c r="AB201" s="3">
        <v>4605.93</v>
      </c>
      <c r="AC201" s="3">
        <v>4152.68</v>
      </c>
      <c r="AD201" s="3">
        <f t="shared" si="83"/>
        <v>1.1091463825770347</v>
      </c>
      <c r="AF201" s="3">
        <f t="shared" si="97"/>
        <v>975</v>
      </c>
      <c r="AG201" s="3">
        <v>3726.37</v>
      </c>
      <c r="AH201" s="3">
        <v>3519.86</v>
      </c>
      <c r="AI201" s="3">
        <f t="shared" si="84"/>
        <v>1.0586699471001686</v>
      </c>
      <c r="AL201" s="3">
        <f t="shared" si="98"/>
        <v>975</v>
      </c>
      <c r="AM201" s="21">
        <v>686.76</v>
      </c>
      <c r="AN201" s="21">
        <v>624.36</v>
      </c>
      <c r="AO201" s="3">
        <f t="shared" si="85"/>
        <v>1.0999423409571401</v>
      </c>
      <c r="AQ201" s="3">
        <f t="shared" si="99"/>
        <v>975</v>
      </c>
      <c r="AR201" s="3">
        <v>1044.8499999999999</v>
      </c>
      <c r="AS201" s="3">
        <v>781.51</v>
      </c>
      <c r="AT201" s="3">
        <f t="shared" si="86"/>
        <v>1.3369630586940666</v>
      </c>
      <c r="AV201" s="3">
        <f t="shared" si="100"/>
        <v>975</v>
      </c>
      <c r="AW201" s="21">
        <v>991.8</v>
      </c>
      <c r="AX201" s="21">
        <v>864.64</v>
      </c>
      <c r="AY201" s="3">
        <f t="shared" si="87"/>
        <v>1.1470669874167283</v>
      </c>
      <c r="BA201" s="3">
        <f t="shared" si="101"/>
        <v>975</v>
      </c>
      <c r="BB201" s="3">
        <v>1748.91</v>
      </c>
      <c r="BC201" s="3">
        <v>1240.49</v>
      </c>
      <c r="BD201" s="3">
        <f t="shared" si="88"/>
        <v>1.4098541705293877</v>
      </c>
      <c r="BF201" s="3">
        <f t="shared" si="102"/>
        <v>975</v>
      </c>
      <c r="BG201" s="21">
        <v>481.85</v>
      </c>
      <c r="BH201" s="21">
        <v>374.12</v>
      </c>
      <c r="BI201" s="3">
        <f t="shared" si="89"/>
        <v>1.2879557361274458</v>
      </c>
      <c r="BK201" s="3">
        <f t="shared" si="103"/>
        <v>975</v>
      </c>
      <c r="BL201" s="3">
        <v>460.55</v>
      </c>
      <c r="BM201" s="3">
        <v>361.13</v>
      </c>
      <c r="BN201" s="3">
        <f t="shared" si="90"/>
        <v>1.2753025226372774</v>
      </c>
    </row>
    <row r="202" spans="2:66">
      <c r="B202" s="3">
        <f t="shared" si="91"/>
        <v>980</v>
      </c>
      <c r="C202" s="21">
        <v>3797.15</v>
      </c>
      <c r="D202" s="21">
        <v>3632.79</v>
      </c>
      <c r="E202" s="3">
        <f t="shared" si="79"/>
        <v>1.0452434630132763</v>
      </c>
      <c r="G202" s="3">
        <f t="shared" si="92"/>
        <v>980</v>
      </c>
      <c r="H202" s="21">
        <v>3797.15</v>
      </c>
      <c r="I202" s="21">
        <v>3632.79</v>
      </c>
      <c r="J202" s="3">
        <f t="shared" si="78"/>
        <v>1.0452434630132763</v>
      </c>
      <c r="L202" s="3">
        <f t="shared" si="93"/>
        <v>980</v>
      </c>
      <c r="M202" s="21">
        <v>6372.11</v>
      </c>
      <c r="N202" s="21">
        <v>5547.48</v>
      </c>
      <c r="O202" s="21">
        <f t="shared" si="80"/>
        <v>1.1486494768795923</v>
      </c>
      <c r="Q202" s="3">
        <f t="shared" si="94"/>
        <v>980</v>
      </c>
      <c r="R202" s="3">
        <v>5343.14</v>
      </c>
      <c r="S202" s="3">
        <v>5395.16</v>
      </c>
      <c r="T202" s="3">
        <f t="shared" si="81"/>
        <v>0.99035802459982658</v>
      </c>
      <c r="V202" s="3">
        <f t="shared" si="95"/>
        <v>980</v>
      </c>
      <c r="W202" s="3">
        <v>5038.55</v>
      </c>
      <c r="X202" s="3">
        <v>4447.03</v>
      </c>
      <c r="Y202" s="3">
        <f t="shared" si="82"/>
        <v>1.133014618745545</v>
      </c>
      <c r="AA202" s="3">
        <f t="shared" si="96"/>
        <v>980</v>
      </c>
      <c r="AB202" s="3">
        <v>4604.46</v>
      </c>
      <c r="AC202" s="3">
        <v>4153.3999999999996</v>
      </c>
      <c r="AD202" s="3">
        <f t="shared" si="83"/>
        <v>1.1086001829826169</v>
      </c>
      <c r="AF202" s="3">
        <f t="shared" si="97"/>
        <v>980</v>
      </c>
      <c r="AG202" s="3">
        <v>3726.19</v>
      </c>
      <c r="AH202" s="3">
        <v>3519.18</v>
      </c>
      <c r="AI202" s="3">
        <f t="shared" si="84"/>
        <v>1.0588233622605268</v>
      </c>
      <c r="AL202" s="3">
        <f t="shared" si="98"/>
        <v>980</v>
      </c>
      <c r="AM202" s="21">
        <v>687.36</v>
      </c>
      <c r="AN202" s="21">
        <v>623.65</v>
      </c>
      <c r="AO202" s="3">
        <f t="shared" si="85"/>
        <v>1.1021566583821054</v>
      </c>
      <c r="AQ202" s="3">
        <f t="shared" si="99"/>
        <v>980</v>
      </c>
      <c r="AR202" s="3">
        <v>1044.1099999999999</v>
      </c>
      <c r="AS202" s="3">
        <v>780.33</v>
      </c>
      <c r="AT202" s="3">
        <f t="shared" si="86"/>
        <v>1.3380364717491315</v>
      </c>
      <c r="AV202" s="3">
        <f t="shared" si="100"/>
        <v>980</v>
      </c>
      <c r="AW202" s="21">
        <v>994.77</v>
      </c>
      <c r="AX202" s="21">
        <v>867.73</v>
      </c>
      <c r="AY202" s="3">
        <f t="shared" si="87"/>
        <v>1.1464049877265969</v>
      </c>
      <c r="BA202" s="3">
        <f t="shared" si="101"/>
        <v>980</v>
      </c>
      <c r="BB202" s="3">
        <v>1745.1</v>
      </c>
      <c r="BC202" s="3">
        <v>1241.1400000000001</v>
      </c>
      <c r="BD202" s="3">
        <f t="shared" si="88"/>
        <v>1.4060460544338267</v>
      </c>
      <c r="BF202" s="3">
        <f t="shared" si="102"/>
        <v>980</v>
      </c>
      <c r="BG202" s="21">
        <v>481.52</v>
      </c>
      <c r="BH202" s="21">
        <v>373.74</v>
      </c>
      <c r="BI202" s="3">
        <f t="shared" si="89"/>
        <v>1.2883822978541231</v>
      </c>
      <c r="BK202" s="3">
        <f t="shared" si="103"/>
        <v>980</v>
      </c>
      <c r="BL202" s="3">
        <v>460.31</v>
      </c>
      <c r="BM202" s="3">
        <v>360.38</v>
      </c>
      <c r="BN202" s="3">
        <f t="shared" si="90"/>
        <v>1.2772906376602475</v>
      </c>
    </row>
    <row r="203" spans="2:66">
      <c r="B203" s="3">
        <f t="shared" si="91"/>
        <v>985</v>
      </c>
      <c r="C203" s="21">
        <v>3795.33</v>
      </c>
      <c r="D203" s="21">
        <v>3633.71</v>
      </c>
      <c r="E203" s="3">
        <f t="shared" si="79"/>
        <v>1.044477957789697</v>
      </c>
      <c r="G203" s="3">
        <f t="shared" si="92"/>
        <v>985</v>
      </c>
      <c r="H203" s="21">
        <v>3795.33</v>
      </c>
      <c r="I203" s="21">
        <v>3633.71</v>
      </c>
      <c r="J203" s="3">
        <f t="shared" si="78"/>
        <v>1.044477957789697</v>
      </c>
      <c r="L203" s="3">
        <f t="shared" si="93"/>
        <v>985</v>
      </c>
      <c r="M203" s="21">
        <v>6364.97</v>
      </c>
      <c r="N203" s="21">
        <v>5542.18</v>
      </c>
      <c r="O203" s="21">
        <f t="shared" si="80"/>
        <v>1.1484596314085793</v>
      </c>
      <c r="Q203" s="3">
        <f t="shared" si="94"/>
        <v>985</v>
      </c>
      <c r="R203" s="3">
        <v>5341.5</v>
      </c>
      <c r="S203" s="3">
        <v>5394.95</v>
      </c>
      <c r="T203" s="3">
        <f t="shared" si="81"/>
        <v>0.99009258658560328</v>
      </c>
      <c r="V203" s="3">
        <f t="shared" si="95"/>
        <v>985</v>
      </c>
      <c r="W203" s="3">
        <v>5038.21</v>
      </c>
      <c r="X203" s="3">
        <v>4443.75</v>
      </c>
      <c r="Y203" s="3">
        <f t="shared" si="82"/>
        <v>1.1337744022503515</v>
      </c>
      <c r="AA203" s="3">
        <f t="shared" si="96"/>
        <v>985</v>
      </c>
      <c r="AB203" s="3">
        <v>4605.76</v>
      </c>
      <c r="AC203" s="3">
        <v>4152.13</v>
      </c>
      <c r="AD203" s="3">
        <f t="shared" si="83"/>
        <v>1.1092523596322852</v>
      </c>
      <c r="AF203" s="3">
        <f t="shared" si="97"/>
        <v>985</v>
      </c>
      <c r="AG203" s="3">
        <v>3729.48</v>
      </c>
      <c r="AH203" s="3">
        <v>3523.99</v>
      </c>
      <c r="AI203" s="3">
        <f t="shared" si="84"/>
        <v>1.058311743222881</v>
      </c>
      <c r="AL203" s="3">
        <f t="shared" si="98"/>
        <v>985</v>
      </c>
      <c r="AM203" s="21">
        <v>686.77</v>
      </c>
      <c r="AN203" s="21">
        <v>623.95000000000005</v>
      </c>
      <c r="AO203" s="3">
        <f t="shared" si="85"/>
        <v>1.1006811443224616</v>
      </c>
      <c r="AQ203" s="3">
        <f t="shared" si="99"/>
        <v>985</v>
      </c>
      <c r="AR203" s="3">
        <v>1045.1400000000001</v>
      </c>
      <c r="AS203" s="3">
        <v>780.51</v>
      </c>
      <c r="AT203" s="3">
        <f t="shared" si="86"/>
        <v>1.3390475458354154</v>
      </c>
      <c r="AV203" s="3">
        <f t="shared" si="100"/>
        <v>985</v>
      </c>
      <c r="AW203" s="21">
        <v>994.72</v>
      </c>
      <c r="AX203" s="21">
        <v>869.79</v>
      </c>
      <c r="AY203" s="3">
        <f t="shared" si="87"/>
        <v>1.1436323710320884</v>
      </c>
      <c r="BA203" s="3">
        <f t="shared" si="101"/>
        <v>985</v>
      </c>
      <c r="BB203" s="3">
        <v>1743.49</v>
      </c>
      <c r="BC203" s="3">
        <v>1242.8900000000001</v>
      </c>
      <c r="BD203" s="3">
        <f t="shared" si="88"/>
        <v>1.4027709612274617</v>
      </c>
      <c r="BF203" s="3">
        <f t="shared" si="102"/>
        <v>985</v>
      </c>
      <c r="BG203" s="21">
        <v>480.78</v>
      </c>
      <c r="BH203" s="21">
        <v>373.23</v>
      </c>
      <c r="BI203" s="3">
        <f t="shared" si="89"/>
        <v>1.2881601157463225</v>
      </c>
      <c r="BK203" s="3">
        <f t="shared" si="103"/>
        <v>985</v>
      </c>
      <c r="BL203" s="3">
        <v>462.27</v>
      </c>
      <c r="BM203" s="3">
        <v>361.47</v>
      </c>
      <c r="BN203" s="3">
        <f t="shared" si="90"/>
        <v>1.2788613162918083</v>
      </c>
    </row>
    <row r="204" spans="2:66">
      <c r="B204" s="3">
        <f t="shared" si="91"/>
        <v>990</v>
      </c>
      <c r="C204" s="21">
        <v>3796.64</v>
      </c>
      <c r="D204" s="21">
        <v>3632.06</v>
      </c>
      <c r="E204" s="3">
        <f t="shared" si="79"/>
        <v>1.0453131280870911</v>
      </c>
      <c r="G204" s="3">
        <f t="shared" si="92"/>
        <v>990</v>
      </c>
      <c r="H204" s="21">
        <v>3796.64</v>
      </c>
      <c r="I204" s="21">
        <v>3632.06</v>
      </c>
      <c r="J204" s="3">
        <f t="shared" si="78"/>
        <v>1.0453131280870911</v>
      </c>
      <c r="L204" s="3">
        <f t="shared" si="93"/>
        <v>990</v>
      </c>
      <c r="M204" s="21">
        <v>6370.72</v>
      </c>
      <c r="N204" s="21">
        <v>5548.04</v>
      </c>
      <c r="O204" s="21">
        <f t="shared" si="80"/>
        <v>1.1482829972386646</v>
      </c>
      <c r="Q204" s="3">
        <f t="shared" si="94"/>
        <v>990</v>
      </c>
      <c r="R204" s="3">
        <v>5340.22</v>
      </c>
      <c r="S204" s="3">
        <v>5394.86</v>
      </c>
      <c r="T204" s="3">
        <f t="shared" si="81"/>
        <v>0.98987184097455738</v>
      </c>
      <c r="V204" s="3">
        <f t="shared" si="95"/>
        <v>990</v>
      </c>
      <c r="W204" s="3">
        <v>5037.99</v>
      </c>
      <c r="X204" s="3">
        <v>4445.6000000000004</v>
      </c>
      <c r="Y204" s="3">
        <f t="shared" si="82"/>
        <v>1.1332531041929097</v>
      </c>
      <c r="AA204" s="3">
        <f t="shared" si="96"/>
        <v>990</v>
      </c>
      <c r="AB204" s="3">
        <v>4603.0600000000004</v>
      </c>
      <c r="AC204" s="3">
        <v>4149.7700000000004</v>
      </c>
      <c r="AD204" s="3">
        <f t="shared" si="83"/>
        <v>1.1092325598768125</v>
      </c>
      <c r="AF204" s="3">
        <f t="shared" si="97"/>
        <v>990</v>
      </c>
      <c r="AG204" s="3">
        <v>3726.37</v>
      </c>
      <c r="AH204" s="3">
        <v>3521.26</v>
      </c>
      <c r="AI204" s="3">
        <f t="shared" si="84"/>
        <v>1.0582490358564831</v>
      </c>
      <c r="AL204" s="3">
        <f t="shared" si="98"/>
        <v>990</v>
      </c>
      <c r="AM204" s="21">
        <v>687.46</v>
      </c>
      <c r="AN204" s="21">
        <v>623.54999999999995</v>
      </c>
      <c r="AO204" s="3">
        <f t="shared" si="85"/>
        <v>1.1024937855825516</v>
      </c>
      <c r="AQ204" s="3">
        <f t="shared" si="99"/>
        <v>990</v>
      </c>
      <c r="AR204" s="3">
        <v>1043.77</v>
      </c>
      <c r="AS204" s="3">
        <v>779.47</v>
      </c>
      <c r="AT204" s="3">
        <f t="shared" si="86"/>
        <v>1.3390765520161134</v>
      </c>
      <c r="AV204" s="3">
        <f t="shared" si="100"/>
        <v>990</v>
      </c>
      <c r="AW204" s="21">
        <v>992.73</v>
      </c>
      <c r="AX204" s="21">
        <v>870.48</v>
      </c>
      <c r="AY204" s="3">
        <f t="shared" si="87"/>
        <v>1.1404397573752412</v>
      </c>
      <c r="BA204" s="3">
        <f t="shared" si="101"/>
        <v>990</v>
      </c>
      <c r="BB204" s="3">
        <v>1740.4</v>
      </c>
      <c r="BC204" s="3">
        <v>1242.45</v>
      </c>
      <c r="BD204" s="3">
        <f t="shared" si="88"/>
        <v>1.4007807155217513</v>
      </c>
      <c r="BF204" s="3">
        <f t="shared" si="102"/>
        <v>990</v>
      </c>
      <c r="BG204" s="21">
        <v>480.33</v>
      </c>
      <c r="BH204" s="21">
        <v>373.43</v>
      </c>
      <c r="BI204" s="3">
        <f t="shared" si="89"/>
        <v>1.2862651634844549</v>
      </c>
      <c r="BK204" s="3">
        <f t="shared" si="103"/>
        <v>990</v>
      </c>
      <c r="BL204" s="3">
        <v>462.75</v>
      </c>
      <c r="BM204" s="3">
        <v>362.67</v>
      </c>
      <c r="BN204" s="3">
        <f t="shared" si="90"/>
        <v>1.2759533460170402</v>
      </c>
    </row>
    <row r="205" spans="2:66">
      <c r="B205" s="3">
        <f t="shared" si="91"/>
        <v>995</v>
      </c>
      <c r="C205" s="21">
        <v>3796.04</v>
      </c>
      <c r="D205" s="21">
        <v>3631.07</v>
      </c>
      <c r="E205" s="3">
        <f t="shared" si="79"/>
        <v>1.0454328889280569</v>
      </c>
      <c r="G205" s="3">
        <f t="shared" si="92"/>
        <v>995</v>
      </c>
      <c r="H205" s="21">
        <v>3796.04</v>
      </c>
      <c r="I205" s="21">
        <v>3631.07</v>
      </c>
      <c r="J205" s="3">
        <f t="shared" si="78"/>
        <v>1.0454328889280569</v>
      </c>
      <c r="L205" s="3">
        <f t="shared" si="93"/>
        <v>995</v>
      </c>
      <c r="M205" s="21">
        <v>6367.22</v>
      </c>
      <c r="N205" s="21">
        <v>5544.86</v>
      </c>
      <c r="O205" s="21">
        <f t="shared" si="80"/>
        <v>1.1483103270416206</v>
      </c>
      <c r="Q205" s="3">
        <f t="shared" si="94"/>
        <v>995</v>
      </c>
      <c r="R205" s="3">
        <v>5336.74</v>
      </c>
      <c r="S205" s="3">
        <v>5386.54</v>
      </c>
      <c r="T205" s="3">
        <f t="shared" si="81"/>
        <v>0.99075473309397122</v>
      </c>
      <c r="V205" s="3">
        <f t="shared" si="95"/>
        <v>995</v>
      </c>
      <c r="W205" s="3">
        <v>5041.0600000000004</v>
      </c>
      <c r="X205" s="3">
        <v>4448.58</v>
      </c>
      <c r="Y205" s="3">
        <f t="shared" si="82"/>
        <v>1.1331840722207986</v>
      </c>
      <c r="AA205" s="3">
        <f t="shared" si="96"/>
        <v>995</v>
      </c>
      <c r="AB205" s="3">
        <v>4604.96</v>
      </c>
      <c r="AC205" s="3">
        <v>4152.09</v>
      </c>
      <c r="AD205" s="3">
        <f t="shared" si="83"/>
        <v>1.1090703717886654</v>
      </c>
      <c r="AF205" s="3">
        <f t="shared" si="97"/>
        <v>995</v>
      </c>
      <c r="AG205" s="3">
        <v>3730.07</v>
      </c>
      <c r="AH205" s="3">
        <v>3521.03</v>
      </c>
      <c r="AI205" s="3">
        <f t="shared" si="84"/>
        <v>1.0593689914598854</v>
      </c>
      <c r="AL205" s="3">
        <f t="shared" si="98"/>
        <v>995</v>
      </c>
      <c r="AM205" s="21">
        <v>686.66</v>
      </c>
      <c r="AN205" s="21">
        <v>622.76</v>
      </c>
      <c r="AO205" s="3">
        <f t="shared" si="85"/>
        <v>1.1026077461622454</v>
      </c>
      <c r="AQ205" s="3">
        <f t="shared" si="99"/>
        <v>995</v>
      </c>
      <c r="AR205" s="3">
        <v>1044.92</v>
      </c>
      <c r="AS205" s="3">
        <v>778.75</v>
      </c>
      <c r="AT205" s="3">
        <f t="shared" si="86"/>
        <v>1.3417913322632424</v>
      </c>
      <c r="AV205" s="3">
        <f t="shared" si="100"/>
        <v>995</v>
      </c>
      <c r="AW205" s="21">
        <v>991.22</v>
      </c>
      <c r="AX205" s="21">
        <v>868.9</v>
      </c>
      <c r="AY205" s="3">
        <f t="shared" si="87"/>
        <v>1.1407756934054551</v>
      </c>
      <c r="BA205" s="3">
        <f t="shared" si="101"/>
        <v>995</v>
      </c>
      <c r="BB205" s="3">
        <v>1741.18</v>
      </c>
      <c r="BC205" s="3">
        <v>1243.8499999999999</v>
      </c>
      <c r="BD205" s="3">
        <f t="shared" si="88"/>
        <v>1.3998311693532179</v>
      </c>
      <c r="BF205" s="3">
        <f t="shared" si="102"/>
        <v>995</v>
      </c>
      <c r="BG205" s="21">
        <v>479.92</v>
      </c>
      <c r="BH205" s="21">
        <v>372.71</v>
      </c>
      <c r="BI205" s="3">
        <f t="shared" si="89"/>
        <v>1.2876499154838883</v>
      </c>
      <c r="BK205" s="3">
        <f t="shared" si="103"/>
        <v>995</v>
      </c>
      <c r="BL205" s="3">
        <v>462.44</v>
      </c>
      <c r="BM205" s="3">
        <v>362.44</v>
      </c>
      <c r="BN205" s="3">
        <f t="shared" si="90"/>
        <v>1.2759077364529301</v>
      </c>
    </row>
    <row r="206" spans="2:66">
      <c r="B206" s="3">
        <f t="shared" si="91"/>
        <v>1000</v>
      </c>
      <c r="C206" s="21">
        <v>3795.17</v>
      </c>
      <c r="D206" s="21">
        <v>3631.71</v>
      </c>
      <c r="E206" s="3">
        <f t="shared" si="79"/>
        <v>1.0450091003962321</v>
      </c>
      <c r="G206" s="3">
        <f t="shared" si="92"/>
        <v>1000</v>
      </c>
      <c r="H206" s="21">
        <v>3795.17</v>
      </c>
      <c r="I206" s="21">
        <v>3631.71</v>
      </c>
      <c r="J206" s="3">
        <f t="shared" si="78"/>
        <v>1.0450091003962321</v>
      </c>
      <c r="L206" s="3">
        <f t="shared" si="93"/>
        <v>1000</v>
      </c>
      <c r="M206" s="21">
        <v>6368.35</v>
      </c>
      <c r="N206" s="21">
        <v>5545.73</v>
      </c>
      <c r="O206" s="21">
        <f t="shared" si="80"/>
        <v>1.1483339434123192</v>
      </c>
      <c r="Q206" s="3">
        <f t="shared" si="94"/>
        <v>1000</v>
      </c>
      <c r="R206" s="3">
        <v>5334.6</v>
      </c>
      <c r="S206" s="3">
        <v>5385.61</v>
      </c>
      <c r="T206" s="3">
        <f t="shared" si="81"/>
        <v>0.9905284638137557</v>
      </c>
      <c r="V206" s="3">
        <f t="shared" si="95"/>
        <v>1000</v>
      </c>
      <c r="W206" s="3">
        <v>5035.91</v>
      </c>
      <c r="X206" s="3">
        <v>4449.32</v>
      </c>
      <c r="Y206" s="3">
        <f t="shared" si="82"/>
        <v>1.1318381235784345</v>
      </c>
      <c r="AA206" s="3">
        <f t="shared" si="96"/>
        <v>1000</v>
      </c>
      <c r="AB206" s="3">
        <v>4600.5200000000004</v>
      </c>
      <c r="AC206" s="3">
        <v>4149.8500000000004</v>
      </c>
      <c r="AD206" s="3">
        <f t="shared" si="83"/>
        <v>1.1085991059917828</v>
      </c>
      <c r="AF206" s="3">
        <f t="shared" si="97"/>
        <v>1000</v>
      </c>
      <c r="AG206" s="3">
        <v>3732.57</v>
      </c>
      <c r="AH206" s="3">
        <v>3521.34</v>
      </c>
      <c r="AI206" s="3">
        <f t="shared" si="84"/>
        <v>1.0599856872667792</v>
      </c>
      <c r="AL206" s="3">
        <f t="shared" si="98"/>
        <v>1000</v>
      </c>
      <c r="AM206" s="21">
        <v>686.9</v>
      </c>
      <c r="AN206" s="21">
        <v>622.29999999999995</v>
      </c>
      <c r="AO206" s="3">
        <f t="shared" si="85"/>
        <v>1.1038084525148641</v>
      </c>
      <c r="AQ206" s="3">
        <f t="shared" si="99"/>
        <v>1000</v>
      </c>
      <c r="AR206" s="3">
        <v>1068.98</v>
      </c>
      <c r="AS206" s="3">
        <v>758.08</v>
      </c>
      <c r="AT206" s="3">
        <f t="shared" si="86"/>
        <v>1.4101150274377374</v>
      </c>
      <c r="AV206" s="3">
        <f t="shared" si="100"/>
        <v>1000</v>
      </c>
      <c r="AW206" s="21">
        <v>993.21</v>
      </c>
      <c r="AX206" s="21">
        <v>869.93</v>
      </c>
      <c r="AY206" s="3">
        <f t="shared" si="87"/>
        <v>1.1417125515846103</v>
      </c>
      <c r="BA206" s="3">
        <f t="shared" si="101"/>
        <v>1000</v>
      </c>
      <c r="BB206" s="3">
        <v>1738.95</v>
      </c>
      <c r="BC206" s="3">
        <v>1242.1300000000001</v>
      </c>
      <c r="BD206" s="3">
        <f t="shared" si="88"/>
        <v>1.3999742378011963</v>
      </c>
      <c r="BF206" s="3">
        <f t="shared" si="102"/>
        <v>1000</v>
      </c>
      <c r="BG206" s="21">
        <v>479.39</v>
      </c>
      <c r="BH206" s="21">
        <v>372.08</v>
      </c>
      <c r="BI206" s="3">
        <f t="shared" si="89"/>
        <v>1.2884057192001721</v>
      </c>
      <c r="BK206" s="3">
        <f t="shared" si="103"/>
        <v>1000</v>
      </c>
      <c r="BL206" s="3">
        <v>462.99</v>
      </c>
      <c r="BM206" s="3">
        <v>362.82</v>
      </c>
      <c r="BN206" s="3">
        <f t="shared" si="90"/>
        <v>1.276087316024475</v>
      </c>
    </row>
    <row r="207" spans="2:66">
      <c r="B207" s="3">
        <f t="shared" si="91"/>
        <v>1005</v>
      </c>
      <c r="C207" s="21">
        <v>3794.09</v>
      </c>
      <c r="D207" s="21">
        <v>3631.07</v>
      </c>
      <c r="E207" s="3">
        <f t="shared" si="79"/>
        <v>1.0448958571440374</v>
      </c>
      <c r="G207" s="3">
        <f t="shared" si="92"/>
        <v>1005</v>
      </c>
      <c r="H207" s="21">
        <v>3794.09</v>
      </c>
      <c r="I207" s="21">
        <v>3631.07</v>
      </c>
      <c r="J207" s="3">
        <f t="shared" si="78"/>
        <v>1.0448958571440374</v>
      </c>
      <c r="L207" s="3">
        <f t="shared" si="93"/>
        <v>1005</v>
      </c>
      <c r="M207" s="21">
        <v>6366.46</v>
      </c>
      <c r="N207" s="21">
        <v>5543.02</v>
      </c>
      <c r="O207" s="21">
        <f t="shared" si="80"/>
        <v>1.1485543981439719</v>
      </c>
      <c r="Q207" s="3">
        <f t="shared" si="94"/>
        <v>1005</v>
      </c>
      <c r="R207" s="3">
        <v>5336.7</v>
      </c>
      <c r="S207" s="3">
        <v>5382.74</v>
      </c>
      <c r="T207" s="3">
        <f t="shared" si="81"/>
        <v>0.99144673530581084</v>
      </c>
      <c r="V207" s="3">
        <f t="shared" si="95"/>
        <v>1005</v>
      </c>
      <c r="W207" s="3">
        <v>5041.13</v>
      </c>
      <c r="X207" s="3">
        <v>4448.9399999999996</v>
      </c>
      <c r="Y207" s="3">
        <f t="shared" si="82"/>
        <v>1.1331081111455763</v>
      </c>
      <c r="AA207" s="3">
        <f t="shared" si="96"/>
        <v>1005</v>
      </c>
      <c r="AB207" s="3">
        <v>4602.49</v>
      </c>
      <c r="AC207" s="3">
        <v>4150.8100000000004</v>
      </c>
      <c r="AD207" s="3">
        <f t="shared" si="83"/>
        <v>1.1088173151746283</v>
      </c>
      <c r="AF207" s="3">
        <f t="shared" si="97"/>
        <v>1005</v>
      </c>
      <c r="AG207" s="3">
        <v>3729.14</v>
      </c>
      <c r="AH207" s="3">
        <v>3519.57</v>
      </c>
      <c r="AI207" s="3">
        <f t="shared" si="84"/>
        <v>1.059544205684217</v>
      </c>
      <c r="AL207" s="3">
        <f t="shared" si="98"/>
        <v>1005</v>
      </c>
      <c r="AM207" s="21">
        <v>685.29</v>
      </c>
      <c r="AN207" s="21">
        <v>622.16999999999996</v>
      </c>
      <c r="AO207" s="3">
        <f t="shared" si="85"/>
        <v>1.1014513718115628</v>
      </c>
      <c r="AQ207" s="3">
        <f t="shared" si="99"/>
        <v>1005</v>
      </c>
      <c r="AR207" s="3">
        <v>1068.78</v>
      </c>
      <c r="AS207" s="3">
        <v>758.37</v>
      </c>
      <c r="AT207" s="3">
        <f t="shared" si="86"/>
        <v>1.4093120772182444</v>
      </c>
      <c r="AV207" s="3">
        <f t="shared" si="100"/>
        <v>1005</v>
      </c>
      <c r="AW207" s="21">
        <v>994.21</v>
      </c>
      <c r="AX207" s="21">
        <v>870.89</v>
      </c>
      <c r="AY207" s="3">
        <f t="shared" si="87"/>
        <v>1.141602268943265</v>
      </c>
      <c r="BA207" s="3">
        <f t="shared" si="101"/>
        <v>1005</v>
      </c>
      <c r="BB207" s="3">
        <v>1733.25</v>
      </c>
      <c r="BC207" s="3">
        <v>1238.21</v>
      </c>
      <c r="BD207" s="3">
        <f t="shared" si="88"/>
        <v>1.3998029413427446</v>
      </c>
      <c r="BF207" s="3">
        <f t="shared" si="102"/>
        <v>1005</v>
      </c>
      <c r="BG207" s="21">
        <v>479.32</v>
      </c>
      <c r="BH207" s="21">
        <v>372.33</v>
      </c>
      <c r="BI207" s="3">
        <f t="shared" si="89"/>
        <v>1.2873526173018559</v>
      </c>
      <c r="BK207" s="3">
        <f t="shared" si="103"/>
        <v>1005</v>
      </c>
      <c r="BL207" s="3">
        <v>463.9</v>
      </c>
      <c r="BM207" s="3">
        <v>363.35</v>
      </c>
      <c r="BN207" s="3">
        <f t="shared" si="90"/>
        <v>1.2767304252098526</v>
      </c>
    </row>
    <row r="208" spans="2:66">
      <c r="B208" s="3">
        <f t="shared" si="91"/>
        <v>1010</v>
      </c>
      <c r="C208" s="21">
        <v>3794.43</v>
      </c>
      <c r="D208" s="21">
        <v>3631.19</v>
      </c>
      <c r="E208" s="3">
        <f t="shared" si="79"/>
        <v>1.0449549596688688</v>
      </c>
      <c r="G208" s="3">
        <f t="shared" si="92"/>
        <v>1010</v>
      </c>
      <c r="H208" s="21">
        <v>3794.43</v>
      </c>
      <c r="I208" s="21">
        <v>3631.19</v>
      </c>
      <c r="J208" s="3">
        <f t="shared" si="78"/>
        <v>1.0449549596688688</v>
      </c>
      <c r="L208" s="3">
        <f t="shared" si="93"/>
        <v>1010</v>
      </c>
      <c r="M208" s="21">
        <v>6365.82</v>
      </c>
      <c r="N208" s="21">
        <v>5536.74</v>
      </c>
      <c r="O208" s="21">
        <f t="shared" si="80"/>
        <v>1.1497415446634662</v>
      </c>
      <c r="Q208" s="3">
        <f t="shared" si="94"/>
        <v>1010</v>
      </c>
      <c r="R208" s="3">
        <v>5328.43</v>
      </c>
      <c r="S208" s="3">
        <v>5381.94</v>
      </c>
      <c r="T208" s="3">
        <f t="shared" si="81"/>
        <v>0.99005748856360354</v>
      </c>
      <c r="V208" s="3">
        <f t="shared" si="95"/>
        <v>1010</v>
      </c>
      <c r="W208" s="3">
        <v>5041.1499999999996</v>
      </c>
      <c r="X208" s="3">
        <v>4451.74</v>
      </c>
      <c r="Y208" s="3">
        <f t="shared" si="82"/>
        <v>1.1323999155386433</v>
      </c>
      <c r="AA208" s="3">
        <f t="shared" si="96"/>
        <v>1010</v>
      </c>
      <c r="AB208" s="3">
        <v>4600.0200000000004</v>
      </c>
      <c r="AC208" s="3">
        <v>4148.6499999999996</v>
      </c>
      <c r="AD208" s="3">
        <f t="shared" si="83"/>
        <v>1.1087992479481279</v>
      </c>
      <c r="AF208" s="3">
        <f t="shared" si="97"/>
        <v>1010</v>
      </c>
      <c r="AG208" s="3">
        <v>3730.55</v>
      </c>
      <c r="AH208" s="3">
        <v>3517.65</v>
      </c>
      <c r="AI208" s="3">
        <f t="shared" si="84"/>
        <v>1.0605233607664208</v>
      </c>
      <c r="AL208" s="3">
        <f t="shared" si="98"/>
        <v>1010</v>
      </c>
      <c r="AM208" s="21">
        <v>685.11</v>
      </c>
      <c r="AN208" s="21">
        <v>623.02</v>
      </c>
      <c r="AO208" s="3">
        <f t="shared" si="85"/>
        <v>1.0996597219992938</v>
      </c>
      <c r="AQ208" s="3">
        <f t="shared" si="99"/>
        <v>1010</v>
      </c>
      <c r="AR208" s="3">
        <v>1061.97</v>
      </c>
      <c r="AS208" s="3">
        <v>763.26</v>
      </c>
      <c r="AT208" s="3">
        <f t="shared" si="86"/>
        <v>1.3913607420800251</v>
      </c>
      <c r="AV208" s="3">
        <f t="shared" si="100"/>
        <v>1010</v>
      </c>
      <c r="AW208" s="21">
        <v>995.35</v>
      </c>
      <c r="AX208" s="21">
        <v>868.9</v>
      </c>
      <c r="AY208" s="3">
        <f t="shared" si="87"/>
        <v>1.1455288295546093</v>
      </c>
      <c r="BA208" s="3">
        <f t="shared" si="101"/>
        <v>1010</v>
      </c>
      <c r="BB208" s="3">
        <v>1728.74</v>
      </c>
      <c r="BC208" s="3">
        <v>1236.95</v>
      </c>
      <c r="BD208" s="3">
        <f t="shared" si="88"/>
        <v>1.3975827640567524</v>
      </c>
      <c r="BF208" s="3">
        <f t="shared" si="102"/>
        <v>1010</v>
      </c>
      <c r="BG208" s="21">
        <v>479.05</v>
      </c>
      <c r="BH208" s="21">
        <v>371.61</v>
      </c>
      <c r="BI208" s="3">
        <f t="shared" si="89"/>
        <v>1.289120314308011</v>
      </c>
      <c r="BK208" s="3">
        <f t="shared" si="103"/>
        <v>1010</v>
      </c>
      <c r="BL208" s="3">
        <v>465.06</v>
      </c>
      <c r="BM208" s="3">
        <v>363.55</v>
      </c>
      <c r="BN208" s="3">
        <f t="shared" si="90"/>
        <v>1.2792188144684362</v>
      </c>
    </row>
    <row r="209" spans="2:66">
      <c r="B209" s="3">
        <f t="shared" si="91"/>
        <v>1015</v>
      </c>
      <c r="C209" s="21">
        <v>3795.21</v>
      </c>
      <c r="D209" s="21">
        <v>3631.11</v>
      </c>
      <c r="E209" s="3">
        <f t="shared" si="79"/>
        <v>1.0451927922866562</v>
      </c>
      <c r="G209" s="3">
        <f t="shared" si="92"/>
        <v>1015</v>
      </c>
      <c r="H209" s="21">
        <v>3795.21</v>
      </c>
      <c r="I209" s="21">
        <v>3631.11</v>
      </c>
      <c r="J209" s="3">
        <f t="shared" si="78"/>
        <v>1.0451927922866562</v>
      </c>
      <c r="L209" s="3">
        <f t="shared" si="93"/>
        <v>1015</v>
      </c>
      <c r="M209" s="21">
        <v>6362.6</v>
      </c>
      <c r="N209" s="21">
        <v>5536.85</v>
      </c>
      <c r="O209" s="21">
        <f t="shared" si="80"/>
        <v>1.1491371447664285</v>
      </c>
      <c r="Q209" s="3">
        <f t="shared" si="94"/>
        <v>1015</v>
      </c>
      <c r="R209" s="3">
        <v>5328.54</v>
      </c>
      <c r="S209" s="3">
        <v>5371.19</v>
      </c>
      <c r="T209" s="3">
        <f t="shared" si="81"/>
        <v>0.99205948774852504</v>
      </c>
      <c r="V209" s="3">
        <f t="shared" si="95"/>
        <v>1015</v>
      </c>
      <c r="W209" s="3">
        <v>5044.93</v>
      </c>
      <c r="X209" s="3">
        <v>4454.95</v>
      </c>
      <c r="Y209" s="3">
        <f t="shared" si="82"/>
        <v>1.1324324627661366</v>
      </c>
      <c r="AA209" s="3">
        <f t="shared" si="96"/>
        <v>1015</v>
      </c>
      <c r="AB209" s="3">
        <v>4602.09</v>
      </c>
      <c r="AC209" s="3">
        <v>4149.5</v>
      </c>
      <c r="AD209" s="3">
        <f t="shared" si="83"/>
        <v>1.1090709724063141</v>
      </c>
      <c r="AF209" s="3">
        <f t="shared" si="97"/>
        <v>1015</v>
      </c>
      <c r="AG209" s="3">
        <v>3735.98</v>
      </c>
      <c r="AH209" s="3">
        <v>3512.4</v>
      </c>
      <c r="AI209" s="3">
        <f t="shared" si="84"/>
        <v>1.0636544812663706</v>
      </c>
      <c r="AL209" s="3">
        <f t="shared" si="98"/>
        <v>1015</v>
      </c>
      <c r="AM209" s="21">
        <v>684.28</v>
      </c>
      <c r="AN209" s="21">
        <v>621.92999999999995</v>
      </c>
      <c r="AO209" s="3">
        <f t="shared" si="85"/>
        <v>1.1002524399852074</v>
      </c>
      <c r="AQ209" s="3">
        <f t="shared" si="99"/>
        <v>1015</v>
      </c>
      <c r="AR209" s="3">
        <v>1055.5899999999999</v>
      </c>
      <c r="AS209" s="3">
        <v>769.53</v>
      </c>
      <c r="AT209" s="3">
        <f t="shared" si="86"/>
        <v>1.3717333957090692</v>
      </c>
      <c r="AV209" s="3">
        <f t="shared" si="100"/>
        <v>1015</v>
      </c>
      <c r="AW209" s="21">
        <v>994.48</v>
      </c>
      <c r="AX209" s="21">
        <v>867.38</v>
      </c>
      <c r="AY209" s="3">
        <f t="shared" si="87"/>
        <v>1.1465332380271622</v>
      </c>
      <c r="BA209" s="3">
        <f t="shared" si="101"/>
        <v>1015</v>
      </c>
      <c r="BB209" s="3">
        <v>1735.87</v>
      </c>
      <c r="BC209" s="3">
        <v>1228.5999999999999</v>
      </c>
      <c r="BD209" s="3">
        <f t="shared" si="88"/>
        <v>1.41288458407944</v>
      </c>
      <c r="BF209" s="3">
        <f t="shared" si="102"/>
        <v>1015</v>
      </c>
      <c r="BG209" s="21">
        <v>477.95</v>
      </c>
      <c r="BH209" s="21">
        <v>372.02</v>
      </c>
      <c r="BI209" s="3">
        <f t="shared" si="89"/>
        <v>1.2847427557658191</v>
      </c>
      <c r="BK209" s="3">
        <f t="shared" si="103"/>
        <v>1015</v>
      </c>
      <c r="BL209" s="3">
        <v>466.28</v>
      </c>
      <c r="BM209" s="3">
        <v>363.54</v>
      </c>
      <c r="BN209" s="3">
        <f t="shared" si="90"/>
        <v>1.2826098916212796</v>
      </c>
    </row>
    <row r="210" spans="2:66">
      <c r="B210" s="3">
        <f t="shared" si="91"/>
        <v>1020</v>
      </c>
      <c r="C210" s="21">
        <v>3794.3</v>
      </c>
      <c r="D210" s="21">
        <v>3631.15</v>
      </c>
      <c r="E210" s="3">
        <f t="shared" si="79"/>
        <v>1.0449306693471765</v>
      </c>
      <c r="G210" s="3">
        <f t="shared" si="92"/>
        <v>1020</v>
      </c>
      <c r="H210" s="21">
        <v>3794.3</v>
      </c>
      <c r="I210" s="21">
        <v>3631.15</v>
      </c>
      <c r="J210" s="3">
        <f t="shared" si="78"/>
        <v>1.0449306693471765</v>
      </c>
      <c r="L210" s="3">
        <f t="shared" si="93"/>
        <v>1020</v>
      </c>
      <c r="M210" s="21">
        <v>6359.01</v>
      </c>
      <c r="N210" s="21">
        <v>5535.32</v>
      </c>
      <c r="O210" s="21">
        <f t="shared" si="80"/>
        <v>1.1488062117456626</v>
      </c>
      <c r="Q210" s="3">
        <f t="shared" si="94"/>
        <v>1020</v>
      </c>
      <c r="R210" s="3">
        <v>5320.82</v>
      </c>
      <c r="S210" s="3">
        <v>5361.25</v>
      </c>
      <c r="T210" s="3">
        <f t="shared" si="81"/>
        <v>0.99245884821636743</v>
      </c>
      <c r="V210" s="3">
        <f t="shared" si="95"/>
        <v>1020</v>
      </c>
      <c r="W210" s="3">
        <v>5048.84</v>
      </c>
      <c r="X210" s="3">
        <v>4455.16</v>
      </c>
      <c r="Y210" s="3">
        <f t="shared" si="82"/>
        <v>1.1332567180527748</v>
      </c>
      <c r="AA210" s="3">
        <f t="shared" si="96"/>
        <v>1020</v>
      </c>
      <c r="AB210" s="3">
        <v>4598.84</v>
      </c>
      <c r="AC210" s="3">
        <v>4147.97</v>
      </c>
      <c r="AD210" s="3">
        <f t="shared" si="83"/>
        <v>1.1086965431283253</v>
      </c>
      <c r="AF210" s="3">
        <f t="shared" si="97"/>
        <v>1020</v>
      </c>
      <c r="AG210" s="3">
        <v>3746.76</v>
      </c>
      <c r="AH210" s="3">
        <v>3500.18</v>
      </c>
      <c r="AI210" s="3">
        <f t="shared" si="84"/>
        <v>1.0704478055414295</v>
      </c>
      <c r="AL210" s="3">
        <f t="shared" si="98"/>
        <v>1020</v>
      </c>
      <c r="AM210" s="21">
        <v>683.91</v>
      </c>
      <c r="AN210" s="21">
        <v>622.39</v>
      </c>
      <c r="AO210" s="3">
        <f t="shared" si="85"/>
        <v>1.0988447757836726</v>
      </c>
      <c r="AQ210" s="3">
        <f t="shared" si="99"/>
        <v>1020</v>
      </c>
      <c r="AR210" s="3">
        <v>1045.6300000000001</v>
      </c>
      <c r="AS210" s="3">
        <v>775.41</v>
      </c>
      <c r="AT210" s="3">
        <f t="shared" si="86"/>
        <v>1.3484866070852841</v>
      </c>
      <c r="AV210" s="3">
        <f t="shared" si="100"/>
        <v>1020</v>
      </c>
      <c r="AW210" s="21">
        <v>995.4</v>
      </c>
      <c r="AX210" s="21">
        <v>867.81</v>
      </c>
      <c r="AY210" s="3">
        <f t="shared" si="87"/>
        <v>1.1470252705085215</v>
      </c>
      <c r="BA210" s="3">
        <f t="shared" si="101"/>
        <v>1020</v>
      </c>
      <c r="BB210" s="3">
        <v>1750.74</v>
      </c>
      <c r="BC210" s="3">
        <v>1217.17</v>
      </c>
      <c r="BD210" s="3">
        <f t="shared" si="88"/>
        <v>1.4383693321393067</v>
      </c>
      <c r="BF210" s="3">
        <f t="shared" si="102"/>
        <v>1020</v>
      </c>
      <c r="BG210" s="21">
        <v>477.62</v>
      </c>
      <c r="BH210" s="21">
        <v>371.77</v>
      </c>
      <c r="BI210" s="3">
        <f t="shared" si="89"/>
        <v>1.2847190467224361</v>
      </c>
      <c r="BK210" s="3">
        <f t="shared" si="103"/>
        <v>1020</v>
      </c>
      <c r="BL210" s="3">
        <v>467.82</v>
      </c>
      <c r="BM210" s="3">
        <v>361.88</v>
      </c>
      <c r="BN210" s="3">
        <f t="shared" si="90"/>
        <v>1.2927489775616225</v>
      </c>
    </row>
    <row r="211" spans="2:66">
      <c r="B211" s="3">
        <f t="shared" si="91"/>
        <v>1025</v>
      </c>
      <c r="C211" s="21">
        <v>3793.66</v>
      </c>
      <c r="D211" s="21">
        <v>3631.67</v>
      </c>
      <c r="E211" s="3">
        <f t="shared" si="79"/>
        <v>1.04460482367616</v>
      </c>
      <c r="G211" s="3">
        <f t="shared" si="92"/>
        <v>1025</v>
      </c>
      <c r="H211" s="21">
        <v>3793.66</v>
      </c>
      <c r="I211" s="21">
        <v>3631.67</v>
      </c>
      <c r="J211" s="3">
        <f t="shared" si="78"/>
        <v>1.04460482367616</v>
      </c>
      <c r="L211" s="3">
        <f t="shared" si="93"/>
        <v>1025</v>
      </c>
      <c r="M211" s="21">
        <v>6360.83</v>
      </c>
      <c r="N211" s="21">
        <v>5541.88</v>
      </c>
      <c r="O211" s="21">
        <f t="shared" si="80"/>
        <v>1.147774762355013</v>
      </c>
      <c r="Q211" s="3">
        <f t="shared" si="94"/>
        <v>1025</v>
      </c>
      <c r="R211" s="3">
        <v>5313.92</v>
      </c>
      <c r="S211" s="3">
        <v>5355.16</v>
      </c>
      <c r="T211" s="3">
        <f t="shared" si="81"/>
        <v>0.99229901627589101</v>
      </c>
      <c r="V211" s="3">
        <f t="shared" si="95"/>
        <v>1025</v>
      </c>
      <c r="W211" s="3">
        <v>5049</v>
      </c>
      <c r="X211" s="3">
        <v>4453.3999999999996</v>
      </c>
      <c r="Y211" s="3">
        <f t="shared" si="82"/>
        <v>1.1337405128665738</v>
      </c>
      <c r="AA211" s="3">
        <f t="shared" si="96"/>
        <v>1025</v>
      </c>
      <c r="AB211" s="3">
        <v>4599.5600000000004</v>
      </c>
      <c r="AC211" s="3">
        <v>4146.5600000000004</v>
      </c>
      <c r="AD211" s="3">
        <f t="shared" si="83"/>
        <v>1.109247183207285</v>
      </c>
      <c r="AF211" s="3">
        <f t="shared" si="97"/>
        <v>1025</v>
      </c>
      <c r="AG211" s="3">
        <v>3733.55</v>
      </c>
      <c r="AH211" s="3">
        <v>3509.29</v>
      </c>
      <c r="AI211" s="3">
        <f t="shared" si="84"/>
        <v>1.0639046644762902</v>
      </c>
      <c r="AL211" s="3">
        <f t="shared" si="98"/>
        <v>1025</v>
      </c>
      <c r="AM211" s="21">
        <v>684.61</v>
      </c>
      <c r="AN211" s="21">
        <v>622.21</v>
      </c>
      <c r="AO211" s="3">
        <f t="shared" si="85"/>
        <v>1.1002876842223686</v>
      </c>
      <c r="AQ211" s="3">
        <f t="shared" si="99"/>
        <v>1025</v>
      </c>
      <c r="AR211" s="3">
        <v>1043.1099999999999</v>
      </c>
      <c r="AS211" s="3">
        <v>779.91</v>
      </c>
      <c r="AT211" s="3">
        <f t="shared" si="86"/>
        <v>1.3374748368401481</v>
      </c>
      <c r="AV211" s="3">
        <f t="shared" si="100"/>
        <v>1025</v>
      </c>
      <c r="AW211" s="21">
        <v>996.2</v>
      </c>
      <c r="AX211" s="21">
        <v>871.53</v>
      </c>
      <c r="AY211" s="3">
        <f t="shared" si="87"/>
        <v>1.1430472846603101</v>
      </c>
      <c r="BA211" s="3">
        <f t="shared" si="101"/>
        <v>1025</v>
      </c>
      <c r="BB211" s="3">
        <v>1746.4</v>
      </c>
      <c r="BC211" s="3">
        <v>1226.74</v>
      </c>
      <c r="BD211" s="3">
        <f t="shared" si="88"/>
        <v>1.4236105450217651</v>
      </c>
      <c r="BF211" s="3">
        <f t="shared" si="102"/>
        <v>1025</v>
      </c>
      <c r="BG211" s="21">
        <v>476.96</v>
      </c>
      <c r="BH211" s="21">
        <v>371.41</v>
      </c>
      <c r="BI211" s="3">
        <f t="shared" si="89"/>
        <v>1.2841872862873911</v>
      </c>
      <c r="BK211" s="3">
        <f t="shared" si="103"/>
        <v>1025</v>
      </c>
      <c r="BL211" s="3">
        <v>468.24</v>
      </c>
      <c r="BM211" s="3">
        <v>362.06</v>
      </c>
      <c r="BN211" s="3">
        <f t="shared" si="90"/>
        <v>1.2932663094514723</v>
      </c>
    </row>
    <row r="212" spans="2:66">
      <c r="B212" s="3">
        <f t="shared" si="91"/>
        <v>1030</v>
      </c>
      <c r="C212" s="21">
        <v>3793.22</v>
      </c>
      <c r="D212" s="21">
        <v>3631.78</v>
      </c>
      <c r="E212" s="3">
        <f t="shared" si="79"/>
        <v>1.0444520317860662</v>
      </c>
      <c r="G212" s="3">
        <f t="shared" si="92"/>
        <v>1030</v>
      </c>
      <c r="H212" s="21">
        <v>3793.22</v>
      </c>
      <c r="I212" s="21">
        <v>3631.78</v>
      </c>
      <c r="J212" s="3">
        <f t="shared" si="78"/>
        <v>1.0444520317860662</v>
      </c>
      <c r="L212" s="3">
        <f t="shared" si="93"/>
        <v>1030</v>
      </c>
      <c r="M212" s="21">
        <v>6365.5</v>
      </c>
      <c r="N212" s="21">
        <v>5540.58</v>
      </c>
      <c r="O212" s="21">
        <f t="shared" si="80"/>
        <v>1.1488869396344787</v>
      </c>
      <c r="Q212" s="3">
        <f t="shared" si="94"/>
        <v>1030</v>
      </c>
      <c r="R212" s="3">
        <v>5317.51</v>
      </c>
      <c r="S212" s="3">
        <v>5347.69</v>
      </c>
      <c r="T212" s="3">
        <f t="shared" si="81"/>
        <v>0.99435644175335525</v>
      </c>
      <c r="V212" s="3">
        <f t="shared" si="95"/>
        <v>1030</v>
      </c>
      <c r="W212" s="3">
        <v>5053.6499999999996</v>
      </c>
      <c r="X212" s="3">
        <v>4459.5200000000004</v>
      </c>
      <c r="Y212" s="3">
        <f t="shared" si="82"/>
        <v>1.1332273428530424</v>
      </c>
      <c r="AA212" s="3">
        <f t="shared" si="96"/>
        <v>1030</v>
      </c>
      <c r="AB212" s="3">
        <v>4597.7299999999996</v>
      </c>
      <c r="AC212" s="3">
        <v>4147.1000000000004</v>
      </c>
      <c r="AD212" s="3">
        <f t="shared" si="83"/>
        <v>1.1086614742832339</v>
      </c>
      <c r="AF212" s="3">
        <f t="shared" si="97"/>
        <v>1030</v>
      </c>
      <c r="AG212" s="3">
        <v>3732.26</v>
      </c>
      <c r="AH212" s="3">
        <v>3513.81</v>
      </c>
      <c r="AI212" s="3">
        <f t="shared" si="84"/>
        <v>1.0621689846633713</v>
      </c>
      <c r="AL212" s="3">
        <f t="shared" si="98"/>
        <v>1030</v>
      </c>
      <c r="AM212" s="21">
        <v>683.43</v>
      </c>
      <c r="AN212" s="21">
        <v>622.1</v>
      </c>
      <c r="AO212" s="3">
        <f t="shared" si="85"/>
        <v>1.0985854364250118</v>
      </c>
      <c r="AQ212" s="3">
        <f t="shared" si="99"/>
        <v>1030</v>
      </c>
      <c r="AR212" s="3">
        <v>1043.55</v>
      </c>
      <c r="AS212" s="3">
        <v>780.36</v>
      </c>
      <c r="AT212" s="3">
        <f t="shared" si="86"/>
        <v>1.3372674150392125</v>
      </c>
      <c r="AV212" s="3">
        <f t="shared" si="100"/>
        <v>1030</v>
      </c>
      <c r="AW212" s="21">
        <v>997.77</v>
      </c>
      <c r="AX212" s="21">
        <v>873.79</v>
      </c>
      <c r="AY212" s="3">
        <f t="shared" si="87"/>
        <v>1.1418876389063735</v>
      </c>
      <c r="BA212" s="3">
        <f t="shared" si="101"/>
        <v>1030</v>
      </c>
      <c r="BB212" s="3">
        <v>1747.02</v>
      </c>
      <c r="BC212" s="3">
        <v>1237.1099999999999</v>
      </c>
      <c r="BD212" s="3">
        <f t="shared" si="88"/>
        <v>1.4121783834905548</v>
      </c>
      <c r="BF212" s="3">
        <f t="shared" si="102"/>
        <v>1030</v>
      </c>
      <c r="BG212" s="21">
        <v>476.82</v>
      </c>
      <c r="BH212" s="21">
        <v>371.22</v>
      </c>
      <c r="BI212" s="3">
        <f t="shared" si="89"/>
        <v>1.2844674317116533</v>
      </c>
      <c r="BK212" s="3">
        <f t="shared" si="103"/>
        <v>1030</v>
      </c>
      <c r="BL212" s="3">
        <v>467.32</v>
      </c>
      <c r="BM212" s="3">
        <v>363.44</v>
      </c>
      <c r="BN212" s="3">
        <f t="shared" si="90"/>
        <v>1.2858243451463791</v>
      </c>
    </row>
    <row r="213" spans="2:66">
      <c r="B213" s="3">
        <f t="shared" si="91"/>
        <v>1035</v>
      </c>
      <c r="C213" s="21">
        <v>3794.88</v>
      </c>
      <c r="D213" s="21">
        <v>3633.54</v>
      </c>
      <c r="E213" s="3">
        <f t="shared" si="79"/>
        <v>1.0444029789131262</v>
      </c>
      <c r="G213" s="3">
        <f t="shared" si="92"/>
        <v>1035</v>
      </c>
      <c r="H213" s="21">
        <v>3794.88</v>
      </c>
      <c r="I213" s="21">
        <v>3633.54</v>
      </c>
      <c r="J213" s="3">
        <f t="shared" si="78"/>
        <v>1.0444029789131262</v>
      </c>
      <c r="L213" s="3">
        <f t="shared" si="93"/>
        <v>1035</v>
      </c>
      <c r="M213" s="21">
        <v>6369.66</v>
      </c>
      <c r="N213" s="21">
        <v>5549.8</v>
      </c>
      <c r="O213" s="21">
        <f t="shared" si="80"/>
        <v>1.1477278460485061</v>
      </c>
      <c r="Q213" s="3">
        <f t="shared" si="94"/>
        <v>1035</v>
      </c>
      <c r="R213" s="3">
        <v>5315.02</v>
      </c>
      <c r="S213" s="3">
        <v>5339.41</v>
      </c>
      <c r="T213" s="3">
        <f t="shared" si="81"/>
        <v>0.9954320795743351</v>
      </c>
      <c r="V213" s="3">
        <f t="shared" si="95"/>
        <v>1035</v>
      </c>
      <c r="W213" s="3">
        <v>5052.6000000000004</v>
      </c>
      <c r="X213" s="3">
        <v>4459.6000000000004</v>
      </c>
      <c r="Y213" s="3">
        <f t="shared" si="82"/>
        <v>1.1329715669566778</v>
      </c>
      <c r="AA213" s="3">
        <f t="shared" si="96"/>
        <v>1035</v>
      </c>
      <c r="AB213" s="3">
        <v>4594.6400000000003</v>
      </c>
      <c r="AC213" s="3">
        <v>4147.0200000000004</v>
      </c>
      <c r="AD213" s="3">
        <f t="shared" si="83"/>
        <v>1.1079377480696981</v>
      </c>
      <c r="AF213" s="3">
        <f t="shared" si="97"/>
        <v>1035</v>
      </c>
      <c r="AG213" s="3">
        <v>3727.6</v>
      </c>
      <c r="AH213" s="3">
        <v>3517.33</v>
      </c>
      <c r="AI213" s="3">
        <f t="shared" si="84"/>
        <v>1.0597811408085109</v>
      </c>
      <c r="AL213" s="3">
        <f t="shared" si="98"/>
        <v>1035</v>
      </c>
      <c r="AM213" s="21">
        <v>682.94</v>
      </c>
      <c r="AN213" s="21">
        <v>621.35</v>
      </c>
      <c r="AO213" s="3">
        <f t="shared" si="85"/>
        <v>1.0991228776052144</v>
      </c>
      <c r="AQ213" s="3">
        <f t="shared" si="99"/>
        <v>1035</v>
      </c>
      <c r="AR213" s="3">
        <v>1042.19</v>
      </c>
      <c r="AS213" s="3">
        <v>779.49</v>
      </c>
      <c r="AT213" s="3">
        <f t="shared" si="86"/>
        <v>1.3370152279054255</v>
      </c>
      <c r="AV213" s="3">
        <f t="shared" si="100"/>
        <v>1035</v>
      </c>
      <c r="AW213" s="21">
        <v>996.41</v>
      </c>
      <c r="AX213" s="21">
        <v>873.74</v>
      </c>
      <c r="AY213" s="3">
        <f t="shared" si="87"/>
        <v>1.1403964566118068</v>
      </c>
      <c r="BA213" s="3">
        <f t="shared" si="101"/>
        <v>1035</v>
      </c>
      <c r="BB213" s="3">
        <v>1745.87</v>
      </c>
      <c r="BC213" s="3">
        <v>1244.97</v>
      </c>
      <c r="BD213" s="3">
        <f t="shared" si="88"/>
        <v>1.4023390121850325</v>
      </c>
      <c r="BF213" s="3">
        <f t="shared" si="102"/>
        <v>1035</v>
      </c>
      <c r="BG213" s="21">
        <v>477.32</v>
      </c>
      <c r="BH213" s="21">
        <v>370.84</v>
      </c>
      <c r="BI213" s="3">
        <f t="shared" si="89"/>
        <v>1.2871319167295869</v>
      </c>
      <c r="BK213" s="3">
        <f t="shared" si="103"/>
        <v>1035</v>
      </c>
      <c r="BL213" s="3">
        <v>467.11</v>
      </c>
      <c r="BM213" s="3">
        <v>365.14</v>
      </c>
      <c r="BN213" s="3">
        <f t="shared" si="90"/>
        <v>1.2792627485348087</v>
      </c>
    </row>
    <row r="214" spans="2:66">
      <c r="B214" s="3">
        <f t="shared" si="91"/>
        <v>1040</v>
      </c>
      <c r="C214" s="21">
        <v>3795.18</v>
      </c>
      <c r="D214" s="21">
        <v>3629.91</v>
      </c>
      <c r="E214" s="3">
        <f t="shared" si="79"/>
        <v>1.0455300544641604</v>
      </c>
      <c r="G214" s="3">
        <f t="shared" si="92"/>
        <v>1040</v>
      </c>
      <c r="H214" s="21">
        <v>3795.18</v>
      </c>
      <c r="I214" s="21">
        <v>3629.91</v>
      </c>
      <c r="J214" s="3">
        <f t="shared" si="78"/>
        <v>1.0455300544641604</v>
      </c>
      <c r="L214" s="3">
        <f t="shared" si="93"/>
        <v>1040</v>
      </c>
      <c r="M214" s="21">
        <v>6371.9</v>
      </c>
      <c r="N214" s="21">
        <v>5546.36</v>
      </c>
      <c r="O214" s="21">
        <f t="shared" si="80"/>
        <v>1.1488435658702285</v>
      </c>
      <c r="Q214" s="3">
        <f t="shared" si="94"/>
        <v>1040</v>
      </c>
      <c r="R214" s="3">
        <v>5305.86</v>
      </c>
      <c r="S214" s="3">
        <v>5327.56</v>
      </c>
      <c r="T214" s="3">
        <f t="shared" si="81"/>
        <v>0.99592684080517146</v>
      </c>
      <c r="V214" s="3">
        <f t="shared" si="95"/>
        <v>1040</v>
      </c>
      <c r="W214" s="3">
        <v>5052.79</v>
      </c>
      <c r="X214" s="3">
        <v>4463.21</v>
      </c>
      <c r="Y214" s="3">
        <f t="shared" si="82"/>
        <v>1.132097750273906</v>
      </c>
      <c r="AA214" s="3">
        <f t="shared" si="96"/>
        <v>1040</v>
      </c>
      <c r="AB214" s="3">
        <v>4594.3599999999997</v>
      </c>
      <c r="AC214" s="3">
        <v>4143.96</v>
      </c>
      <c r="AD214" s="3">
        <f t="shared" si="83"/>
        <v>1.1086883078021987</v>
      </c>
      <c r="AF214" s="3">
        <f t="shared" si="97"/>
        <v>1040</v>
      </c>
      <c r="AG214" s="3">
        <v>3727.27</v>
      </c>
      <c r="AH214" s="3">
        <v>3517.46</v>
      </c>
      <c r="AI214" s="3">
        <f t="shared" si="84"/>
        <v>1.059648155202902</v>
      </c>
      <c r="AL214" s="3">
        <f t="shared" si="98"/>
        <v>1040</v>
      </c>
      <c r="AM214" s="21">
        <v>683.59</v>
      </c>
      <c r="AN214" s="21">
        <v>620.97</v>
      </c>
      <c r="AO214" s="3">
        <f t="shared" si="85"/>
        <v>1.1008422307035766</v>
      </c>
      <c r="AQ214" s="3">
        <f t="shared" si="99"/>
        <v>1040</v>
      </c>
      <c r="AR214" s="3">
        <v>1043.74</v>
      </c>
      <c r="AS214" s="3">
        <v>779.39</v>
      </c>
      <c r="AT214" s="3">
        <f t="shared" si="86"/>
        <v>1.3391755090519508</v>
      </c>
      <c r="AV214" s="3">
        <f t="shared" si="100"/>
        <v>1040</v>
      </c>
      <c r="AW214" s="21">
        <v>999.09</v>
      </c>
      <c r="AX214" s="21">
        <v>869.69</v>
      </c>
      <c r="AY214" s="3">
        <f t="shared" si="87"/>
        <v>1.148788648828893</v>
      </c>
      <c r="BA214" s="3">
        <f t="shared" si="101"/>
        <v>1040</v>
      </c>
      <c r="BB214" s="3">
        <v>1752.6</v>
      </c>
      <c r="BC214" s="3">
        <v>1254.49</v>
      </c>
      <c r="BD214" s="3">
        <f t="shared" si="88"/>
        <v>1.3970617541789889</v>
      </c>
      <c r="BF214" s="3">
        <f t="shared" si="102"/>
        <v>1040</v>
      </c>
      <c r="BG214" s="21">
        <v>477</v>
      </c>
      <c r="BH214" s="21">
        <v>370.87</v>
      </c>
      <c r="BI214" s="3">
        <f t="shared" si="89"/>
        <v>1.2861649634642867</v>
      </c>
      <c r="BK214" s="3">
        <f t="shared" si="103"/>
        <v>1040</v>
      </c>
      <c r="BL214" s="3">
        <v>466.51</v>
      </c>
      <c r="BM214" s="3">
        <v>366.42</v>
      </c>
      <c r="BN214" s="3">
        <f t="shared" si="90"/>
        <v>1.2731564870913159</v>
      </c>
    </row>
    <row r="215" spans="2:66">
      <c r="B215" s="3">
        <f t="shared" si="91"/>
        <v>1045</v>
      </c>
      <c r="C215" s="21">
        <v>3794.16</v>
      </c>
      <c r="D215" s="21">
        <v>3632.3</v>
      </c>
      <c r="E215" s="3">
        <f t="shared" si="79"/>
        <v>1.0445612972496765</v>
      </c>
      <c r="G215" s="3">
        <f t="shared" si="92"/>
        <v>1045</v>
      </c>
      <c r="H215" s="21">
        <v>3794.16</v>
      </c>
      <c r="I215" s="21">
        <v>3632.3</v>
      </c>
      <c r="J215" s="3">
        <f t="shared" si="78"/>
        <v>1.0445612972496765</v>
      </c>
      <c r="L215" s="3">
        <f t="shared" si="93"/>
        <v>1045</v>
      </c>
      <c r="M215" s="21">
        <v>6366.48</v>
      </c>
      <c r="N215" s="21">
        <v>5544.44</v>
      </c>
      <c r="O215" s="21">
        <f t="shared" si="80"/>
        <v>1.1482638463036845</v>
      </c>
      <c r="Q215" s="3">
        <f t="shared" si="94"/>
        <v>1045</v>
      </c>
      <c r="R215" s="3">
        <v>5300.87</v>
      </c>
      <c r="S215" s="3">
        <v>5316.62</v>
      </c>
      <c r="T215" s="3">
        <f t="shared" si="81"/>
        <v>0.99703759155252769</v>
      </c>
      <c r="V215" s="3">
        <f t="shared" si="95"/>
        <v>1045</v>
      </c>
      <c r="W215" s="3">
        <v>5058.6899999999996</v>
      </c>
      <c r="X215" s="3">
        <v>4461.9799999999996</v>
      </c>
      <c r="Y215" s="3">
        <f t="shared" si="82"/>
        <v>1.1337321099601523</v>
      </c>
      <c r="AA215" s="3">
        <f t="shared" si="96"/>
        <v>1045</v>
      </c>
      <c r="AB215" s="3">
        <v>4593.7299999999996</v>
      </c>
      <c r="AC215" s="3">
        <v>4144.0200000000004</v>
      </c>
      <c r="AD215" s="3">
        <f t="shared" si="83"/>
        <v>1.1085202291494729</v>
      </c>
      <c r="AF215" s="3">
        <f t="shared" si="97"/>
        <v>1045</v>
      </c>
      <c r="AG215" s="3">
        <v>3725.88</v>
      </c>
      <c r="AH215" s="3">
        <v>3518.89</v>
      </c>
      <c r="AI215" s="3">
        <f t="shared" si="84"/>
        <v>1.0588225264216842</v>
      </c>
      <c r="AL215" s="3">
        <f t="shared" si="98"/>
        <v>1045</v>
      </c>
      <c r="AM215" s="21">
        <v>682.6</v>
      </c>
      <c r="AN215" s="21">
        <v>620.87</v>
      </c>
      <c r="AO215" s="3">
        <f t="shared" si="85"/>
        <v>1.0994250004026609</v>
      </c>
      <c r="AQ215" s="3">
        <f t="shared" si="99"/>
        <v>1045</v>
      </c>
      <c r="AR215" s="3">
        <v>1041.48</v>
      </c>
      <c r="AS215" s="3">
        <v>778.53</v>
      </c>
      <c r="AT215" s="3">
        <f t="shared" si="86"/>
        <v>1.3377519170744867</v>
      </c>
      <c r="AV215" s="3">
        <f t="shared" si="100"/>
        <v>1045</v>
      </c>
      <c r="AW215" s="21">
        <v>1001.02</v>
      </c>
      <c r="AX215" s="21">
        <v>870.12</v>
      </c>
      <c r="AY215" s="3">
        <f t="shared" si="87"/>
        <v>1.1504390199053003</v>
      </c>
      <c r="BA215" s="3">
        <f t="shared" si="101"/>
        <v>1045</v>
      </c>
      <c r="BB215" s="3">
        <v>1751.17</v>
      </c>
      <c r="BC215" s="3">
        <v>1255.26</v>
      </c>
      <c r="BD215" s="3">
        <f t="shared" si="88"/>
        <v>1.3950655641062411</v>
      </c>
      <c r="BF215" s="3">
        <f t="shared" si="102"/>
        <v>1045</v>
      </c>
      <c r="BG215" s="21">
        <v>477.34</v>
      </c>
      <c r="BH215" s="21">
        <v>370.58</v>
      </c>
      <c r="BI215" s="3">
        <f t="shared" si="89"/>
        <v>1.2880889416590209</v>
      </c>
      <c r="BK215" s="3">
        <f t="shared" si="103"/>
        <v>1045</v>
      </c>
      <c r="BL215" s="3">
        <v>466.5</v>
      </c>
      <c r="BM215" s="3">
        <v>365.82</v>
      </c>
      <c r="BN215" s="3">
        <f t="shared" si="90"/>
        <v>1.2752173199934393</v>
      </c>
    </row>
    <row r="216" spans="2:66">
      <c r="B216" s="3">
        <f t="shared" si="91"/>
        <v>1050</v>
      </c>
      <c r="C216" s="21">
        <v>3796.16</v>
      </c>
      <c r="D216" s="21">
        <v>3628.38</v>
      </c>
      <c r="E216" s="3">
        <f t="shared" si="79"/>
        <v>1.0462410221641614</v>
      </c>
      <c r="G216" s="3">
        <f t="shared" si="92"/>
        <v>1050</v>
      </c>
      <c r="H216" s="21">
        <v>3796.16</v>
      </c>
      <c r="I216" s="21">
        <v>3628.38</v>
      </c>
      <c r="J216" s="3">
        <f t="shared" si="78"/>
        <v>1.0462410221641614</v>
      </c>
      <c r="L216" s="3">
        <f t="shared" si="93"/>
        <v>1050</v>
      </c>
      <c r="M216" s="21">
        <v>6369.71</v>
      </c>
      <c r="N216" s="21">
        <v>5543.21</v>
      </c>
      <c r="O216" s="21">
        <f t="shared" si="80"/>
        <v>1.1491013329821529</v>
      </c>
      <c r="Q216" s="3">
        <f t="shared" si="94"/>
        <v>1050</v>
      </c>
      <c r="R216" s="3">
        <v>5293.24</v>
      </c>
      <c r="S216" s="3">
        <v>5308.89</v>
      </c>
      <c r="T216" s="3">
        <f t="shared" si="81"/>
        <v>0.99705211447214004</v>
      </c>
      <c r="V216" s="3">
        <f t="shared" si="95"/>
        <v>1050</v>
      </c>
      <c r="W216" s="3">
        <v>5056.1899999999996</v>
      </c>
      <c r="X216" s="3">
        <v>4465.05</v>
      </c>
      <c r="Y216" s="3">
        <f t="shared" si="82"/>
        <v>1.1323926943707237</v>
      </c>
      <c r="AA216" s="3">
        <f t="shared" si="96"/>
        <v>1050</v>
      </c>
      <c r="AB216" s="3">
        <v>4593.97</v>
      </c>
      <c r="AC216" s="3">
        <v>4142.1000000000004</v>
      </c>
      <c r="AD216" s="3">
        <f t="shared" si="83"/>
        <v>1.1090920064701479</v>
      </c>
      <c r="AF216" s="3">
        <f t="shared" si="97"/>
        <v>1050</v>
      </c>
      <c r="AG216" s="3">
        <v>3724.69</v>
      </c>
      <c r="AH216" s="3">
        <v>3519.73</v>
      </c>
      <c r="AI216" s="3">
        <f t="shared" si="84"/>
        <v>1.0582317393663718</v>
      </c>
      <c r="AL216" s="3">
        <f t="shared" si="98"/>
        <v>1050</v>
      </c>
      <c r="AM216" s="21">
        <v>683.1</v>
      </c>
      <c r="AN216" s="21">
        <v>620.5</v>
      </c>
      <c r="AO216" s="3">
        <f t="shared" si="85"/>
        <v>1.1008863819500403</v>
      </c>
      <c r="AQ216" s="3">
        <f t="shared" si="99"/>
        <v>1050</v>
      </c>
      <c r="AR216" s="3">
        <v>1040.01</v>
      </c>
      <c r="AS216" s="3">
        <v>776.94</v>
      </c>
      <c r="AT216" s="3">
        <f t="shared" si="86"/>
        <v>1.3385975751023245</v>
      </c>
      <c r="AV216" s="3">
        <f t="shared" si="100"/>
        <v>1050</v>
      </c>
      <c r="AW216" s="21">
        <v>998.13</v>
      </c>
      <c r="AX216" s="21">
        <v>874.35</v>
      </c>
      <c r="AY216" s="3">
        <f t="shared" si="87"/>
        <v>1.1415680219591697</v>
      </c>
      <c r="BA216" s="3">
        <f t="shared" si="101"/>
        <v>1050</v>
      </c>
      <c r="BB216" s="3">
        <v>1745.59</v>
      </c>
      <c r="BC216" s="3">
        <v>1251.6500000000001</v>
      </c>
      <c r="BD216" s="3">
        <f t="shared" si="88"/>
        <v>1.3946310869652057</v>
      </c>
      <c r="BF216" s="3">
        <f t="shared" si="102"/>
        <v>1050</v>
      </c>
      <c r="BG216" s="21">
        <v>476.26</v>
      </c>
      <c r="BH216" s="21">
        <v>370.95</v>
      </c>
      <c r="BI216" s="3">
        <f t="shared" si="89"/>
        <v>1.2838927079121176</v>
      </c>
      <c r="BK216" s="3">
        <f t="shared" si="103"/>
        <v>1050</v>
      </c>
      <c r="BL216" s="3">
        <v>466.83</v>
      </c>
      <c r="BM216" s="3">
        <v>365.85</v>
      </c>
      <c r="BN216" s="3">
        <f t="shared" si="90"/>
        <v>1.2760147601476013</v>
      </c>
    </row>
    <row r="217" spans="2:66">
      <c r="B217" s="3">
        <f t="shared" si="91"/>
        <v>1055</v>
      </c>
      <c r="C217" s="21">
        <v>3806.84</v>
      </c>
      <c r="D217" s="21">
        <v>3619.99</v>
      </c>
      <c r="E217" s="3">
        <f t="shared" si="79"/>
        <v>1.051616164685538</v>
      </c>
      <c r="G217" s="3">
        <f t="shared" si="92"/>
        <v>1055</v>
      </c>
      <c r="H217" s="21">
        <v>3806.84</v>
      </c>
      <c r="I217" s="21">
        <v>3619.99</v>
      </c>
      <c r="J217" s="3">
        <f t="shared" si="78"/>
        <v>1.051616164685538</v>
      </c>
      <c r="L217" s="3">
        <f t="shared" si="93"/>
        <v>1055</v>
      </c>
      <c r="M217" s="21">
        <v>6360.23</v>
      </c>
      <c r="N217" s="21">
        <v>5539.37</v>
      </c>
      <c r="O217" s="21">
        <f t="shared" si="80"/>
        <v>1.1481865266266742</v>
      </c>
      <c r="Q217" s="3">
        <f t="shared" si="94"/>
        <v>1055</v>
      </c>
      <c r="R217" s="3">
        <v>5290.4</v>
      </c>
      <c r="S217" s="3">
        <v>5297.36</v>
      </c>
      <c r="T217" s="3">
        <f t="shared" si="81"/>
        <v>0.99868613800081552</v>
      </c>
      <c r="V217" s="3">
        <f t="shared" si="95"/>
        <v>1055</v>
      </c>
      <c r="W217" s="3">
        <v>5060.2700000000004</v>
      </c>
      <c r="X217" s="3">
        <v>4466.45</v>
      </c>
      <c r="Y217" s="3">
        <f t="shared" si="82"/>
        <v>1.1329512252460008</v>
      </c>
      <c r="AA217" s="3">
        <f t="shared" si="96"/>
        <v>1055</v>
      </c>
      <c r="AB217" s="3">
        <v>4591.01</v>
      </c>
      <c r="AC217" s="3">
        <v>4140.71</v>
      </c>
      <c r="AD217" s="3">
        <f t="shared" si="83"/>
        <v>1.1087494656713464</v>
      </c>
      <c r="AF217" s="3">
        <f t="shared" si="97"/>
        <v>1055</v>
      </c>
      <c r="AG217" s="3">
        <v>3723.97</v>
      </c>
      <c r="AH217" s="3">
        <v>3520.24</v>
      </c>
      <c r="AI217" s="3">
        <f t="shared" si="84"/>
        <v>1.0578738949617073</v>
      </c>
      <c r="AL217" s="3">
        <f t="shared" si="98"/>
        <v>1055</v>
      </c>
      <c r="AM217" s="21">
        <v>683.12</v>
      </c>
      <c r="AN217" s="21">
        <v>619.75</v>
      </c>
      <c r="AO217" s="3">
        <f t="shared" si="85"/>
        <v>1.1022509076240419</v>
      </c>
      <c r="AQ217" s="3">
        <f t="shared" si="99"/>
        <v>1055</v>
      </c>
      <c r="AR217" s="3">
        <v>1039.51</v>
      </c>
      <c r="AS217" s="3">
        <v>777.14</v>
      </c>
      <c r="AT217" s="3">
        <f t="shared" si="86"/>
        <v>1.3376096970944746</v>
      </c>
      <c r="AV217" s="3">
        <f t="shared" si="100"/>
        <v>1055</v>
      </c>
      <c r="AW217" s="21">
        <v>998.55</v>
      </c>
      <c r="AX217" s="21">
        <v>875.69</v>
      </c>
      <c r="AY217" s="3">
        <f t="shared" si="87"/>
        <v>1.1403007913759433</v>
      </c>
      <c r="BA217" s="3">
        <f t="shared" si="101"/>
        <v>1055</v>
      </c>
      <c r="BB217" s="3">
        <v>1745.09</v>
      </c>
      <c r="BC217" s="3">
        <v>1251.94</v>
      </c>
      <c r="BD217" s="3">
        <f t="shared" si="88"/>
        <v>1.3939086537693499</v>
      </c>
      <c r="BF217" s="3">
        <f t="shared" si="102"/>
        <v>1055</v>
      </c>
      <c r="BG217" s="21">
        <v>476.11</v>
      </c>
      <c r="BH217" s="21">
        <v>370.52</v>
      </c>
      <c r="BI217" s="3">
        <f t="shared" si="89"/>
        <v>1.2849778689409479</v>
      </c>
      <c r="BK217" s="3">
        <f t="shared" si="103"/>
        <v>1055</v>
      </c>
      <c r="BL217" s="3">
        <v>466.52</v>
      </c>
      <c r="BM217" s="3">
        <v>365.39</v>
      </c>
      <c r="BN217" s="3">
        <f t="shared" si="90"/>
        <v>1.2767727633487507</v>
      </c>
    </row>
    <row r="218" spans="2:66">
      <c r="B218" s="3">
        <f t="shared" si="91"/>
        <v>1060</v>
      </c>
      <c r="C218" s="21">
        <v>3799.4</v>
      </c>
      <c r="D218" s="21">
        <v>3625.18</v>
      </c>
      <c r="E218" s="3">
        <f t="shared" si="79"/>
        <v>1.0480583033118356</v>
      </c>
      <c r="G218" s="3">
        <f t="shared" si="92"/>
        <v>1060</v>
      </c>
      <c r="H218" s="21">
        <v>3799.4</v>
      </c>
      <c r="I218" s="21">
        <v>3625.18</v>
      </c>
      <c r="J218" s="3">
        <f t="shared" si="78"/>
        <v>1.0480583033118356</v>
      </c>
      <c r="L218" s="3">
        <f t="shared" si="93"/>
        <v>1060</v>
      </c>
      <c r="M218" s="21">
        <v>6368.27</v>
      </c>
      <c r="N218" s="21">
        <v>5545.63</v>
      </c>
      <c r="O218" s="21">
        <f t="shared" si="80"/>
        <v>1.1483402246453513</v>
      </c>
      <c r="Q218" s="3">
        <f t="shared" si="94"/>
        <v>1060</v>
      </c>
      <c r="R218" s="3">
        <v>5287.71</v>
      </c>
      <c r="S218" s="3">
        <v>5288.26</v>
      </c>
      <c r="T218" s="3">
        <f t="shared" si="81"/>
        <v>0.99989599603650348</v>
      </c>
      <c r="V218" s="3">
        <f t="shared" si="95"/>
        <v>1060</v>
      </c>
      <c r="W218" s="3">
        <v>5052.87</v>
      </c>
      <c r="X218" s="3">
        <v>4468.6400000000003</v>
      </c>
      <c r="Y218" s="3">
        <f t="shared" si="82"/>
        <v>1.1307400014322029</v>
      </c>
      <c r="AA218" s="3">
        <f t="shared" si="96"/>
        <v>1060</v>
      </c>
      <c r="AB218" s="3">
        <v>4587.09</v>
      </c>
      <c r="AC218" s="3">
        <v>4139.16</v>
      </c>
      <c r="AD218" s="3">
        <f t="shared" si="83"/>
        <v>1.1082176093700171</v>
      </c>
      <c r="AF218" s="3">
        <f t="shared" si="97"/>
        <v>1060</v>
      </c>
      <c r="AG218" s="3">
        <v>3724.72</v>
      </c>
      <c r="AH218" s="3">
        <v>3518.97</v>
      </c>
      <c r="AI218" s="3">
        <f t="shared" si="84"/>
        <v>1.0584688133175333</v>
      </c>
      <c r="AL218" s="3">
        <f t="shared" si="98"/>
        <v>1060</v>
      </c>
      <c r="AM218" s="21">
        <v>688.76</v>
      </c>
      <c r="AN218" s="21">
        <v>615.61</v>
      </c>
      <c r="AO218" s="3">
        <f t="shared" si="85"/>
        <v>1.1188252302594175</v>
      </c>
      <c r="AQ218" s="3">
        <f t="shared" si="99"/>
        <v>1060</v>
      </c>
      <c r="AR218" s="3">
        <v>1040.98</v>
      </c>
      <c r="AS218" s="3">
        <v>776.64</v>
      </c>
      <c r="AT218" s="3">
        <f t="shared" si="86"/>
        <v>1.3403636176349403</v>
      </c>
      <c r="AV218" s="3">
        <f t="shared" si="100"/>
        <v>1060</v>
      </c>
      <c r="AW218" s="21">
        <v>1000.63</v>
      </c>
      <c r="AX218" s="21">
        <v>878.31</v>
      </c>
      <c r="AY218" s="3">
        <f t="shared" si="87"/>
        <v>1.1392674568204848</v>
      </c>
      <c r="BA218" s="3">
        <f t="shared" si="101"/>
        <v>1060</v>
      </c>
      <c r="BB218" s="3">
        <v>1746.93</v>
      </c>
      <c r="BC218" s="3">
        <v>1253.8599999999999</v>
      </c>
      <c r="BD218" s="3">
        <f t="shared" si="88"/>
        <v>1.3932416697238927</v>
      </c>
      <c r="BF218" s="3">
        <f t="shared" si="102"/>
        <v>1060</v>
      </c>
      <c r="BG218" s="21">
        <v>475.8</v>
      </c>
      <c r="BH218" s="21">
        <v>370.42</v>
      </c>
      <c r="BI218" s="3">
        <f t="shared" si="89"/>
        <v>1.2844878786242644</v>
      </c>
      <c r="BK218" s="3">
        <f t="shared" si="103"/>
        <v>1060</v>
      </c>
      <c r="BL218" s="3">
        <v>464.18</v>
      </c>
      <c r="BM218" s="3">
        <v>364.31</v>
      </c>
      <c r="BN218" s="3">
        <f t="shared" si="90"/>
        <v>1.2741346655321018</v>
      </c>
    </row>
    <row r="219" spans="2:66">
      <c r="B219" s="3">
        <f t="shared" si="91"/>
        <v>1065</v>
      </c>
      <c r="C219" s="21">
        <v>3795.37</v>
      </c>
      <c r="D219" s="21">
        <v>3630.21</v>
      </c>
      <c r="E219" s="3">
        <f t="shared" si="79"/>
        <v>1.045495990590076</v>
      </c>
      <c r="G219" s="3">
        <f t="shared" si="92"/>
        <v>1065</v>
      </c>
      <c r="H219" s="21">
        <v>3795.37</v>
      </c>
      <c r="I219" s="21">
        <v>3630.21</v>
      </c>
      <c r="J219" s="3">
        <f t="shared" si="78"/>
        <v>1.045495990590076</v>
      </c>
      <c r="L219" s="3">
        <f t="shared" si="93"/>
        <v>1065</v>
      </c>
      <c r="M219" s="21">
        <v>6364.19</v>
      </c>
      <c r="N219" s="21">
        <v>5540.97</v>
      </c>
      <c r="O219" s="21">
        <f t="shared" si="80"/>
        <v>1.1485696547716373</v>
      </c>
      <c r="Q219" s="3">
        <f t="shared" si="94"/>
        <v>1065</v>
      </c>
      <c r="R219" s="3">
        <v>5286.03</v>
      </c>
      <c r="S219" s="3">
        <v>5276.9</v>
      </c>
      <c r="T219" s="3">
        <f t="shared" si="81"/>
        <v>1.0017301824935094</v>
      </c>
      <c r="V219" s="3">
        <f t="shared" si="95"/>
        <v>1065</v>
      </c>
      <c r="W219" s="3">
        <v>5054.4799999999996</v>
      </c>
      <c r="X219" s="3">
        <v>4470.16</v>
      </c>
      <c r="Y219" s="3">
        <f t="shared" si="82"/>
        <v>1.1307156790808381</v>
      </c>
      <c r="AA219" s="3">
        <f t="shared" si="96"/>
        <v>1065</v>
      </c>
      <c r="AB219" s="3">
        <v>4586.8500000000004</v>
      </c>
      <c r="AC219" s="3">
        <v>4138.09</v>
      </c>
      <c r="AD219" s="3">
        <f t="shared" si="83"/>
        <v>1.108446167193077</v>
      </c>
      <c r="AF219" s="3">
        <f t="shared" si="97"/>
        <v>1065</v>
      </c>
      <c r="AG219" s="3">
        <v>3724.68</v>
      </c>
      <c r="AH219" s="3">
        <v>3519.82</v>
      </c>
      <c r="AI219" s="3">
        <f t="shared" si="84"/>
        <v>1.0582018398668114</v>
      </c>
      <c r="AL219" s="3">
        <f t="shared" si="98"/>
        <v>1065</v>
      </c>
      <c r="AM219" s="21">
        <v>686.35</v>
      </c>
      <c r="AN219" s="21">
        <v>615.96</v>
      </c>
      <c r="AO219" s="3">
        <f t="shared" si="85"/>
        <v>1.1142769010974738</v>
      </c>
      <c r="AQ219" s="3">
        <f t="shared" si="99"/>
        <v>1065</v>
      </c>
      <c r="AR219" s="3">
        <v>1061.93</v>
      </c>
      <c r="AS219" s="3">
        <v>757.1</v>
      </c>
      <c r="AT219" s="3">
        <f t="shared" si="86"/>
        <v>1.402628450667019</v>
      </c>
      <c r="AV219" s="3">
        <f t="shared" si="100"/>
        <v>1065</v>
      </c>
      <c r="AW219" s="21">
        <v>1000.99</v>
      </c>
      <c r="AX219" s="21">
        <v>878.25</v>
      </c>
      <c r="AY219" s="3">
        <f t="shared" si="87"/>
        <v>1.1397551949900371</v>
      </c>
      <c r="BA219" s="3">
        <f t="shared" si="101"/>
        <v>1065</v>
      </c>
      <c r="BB219" s="3">
        <v>1753.13</v>
      </c>
      <c r="BC219" s="3">
        <v>1258.31</v>
      </c>
      <c r="BD219" s="3">
        <f t="shared" si="88"/>
        <v>1.3932417289857031</v>
      </c>
      <c r="BF219" s="3">
        <f t="shared" si="102"/>
        <v>1065</v>
      </c>
      <c r="BG219" s="21">
        <v>476.15</v>
      </c>
      <c r="BH219" s="21">
        <v>369.79</v>
      </c>
      <c r="BI219" s="3">
        <f t="shared" si="89"/>
        <v>1.2876227047783877</v>
      </c>
      <c r="BK219" s="3">
        <f t="shared" si="103"/>
        <v>1065</v>
      </c>
      <c r="BL219" s="3">
        <v>463.49</v>
      </c>
      <c r="BM219" s="3">
        <v>363.76</v>
      </c>
      <c r="BN219" s="3">
        <f t="shared" si="90"/>
        <v>1.2741642841433913</v>
      </c>
    </row>
    <row r="220" spans="2:66">
      <c r="B220" s="3">
        <f t="shared" si="91"/>
        <v>1070</v>
      </c>
      <c r="C220" s="21">
        <v>3790.57</v>
      </c>
      <c r="D220" s="21">
        <v>3631.12</v>
      </c>
      <c r="E220" s="3">
        <f t="shared" si="79"/>
        <v>1.0439120712066801</v>
      </c>
      <c r="G220" s="3">
        <f t="shared" si="92"/>
        <v>1070</v>
      </c>
      <c r="H220" s="21">
        <v>3790.57</v>
      </c>
      <c r="I220" s="21">
        <v>3631.12</v>
      </c>
      <c r="J220" s="3">
        <f t="shared" si="78"/>
        <v>1.0439120712066801</v>
      </c>
      <c r="L220" s="3">
        <f t="shared" si="93"/>
        <v>1070</v>
      </c>
      <c r="M220" s="21">
        <v>6369.4</v>
      </c>
      <c r="N220" s="21">
        <v>5536.22</v>
      </c>
      <c r="O220" s="21">
        <f t="shared" si="80"/>
        <v>1.1504961869289876</v>
      </c>
      <c r="Q220" s="3">
        <f t="shared" si="94"/>
        <v>1070</v>
      </c>
      <c r="R220" s="3">
        <v>5280.6</v>
      </c>
      <c r="S220" s="3">
        <v>5262.76</v>
      </c>
      <c r="T220" s="3">
        <f t="shared" si="81"/>
        <v>1.0033898562731343</v>
      </c>
      <c r="V220" s="3">
        <f t="shared" si="95"/>
        <v>1070</v>
      </c>
      <c r="W220" s="3">
        <v>5059.6099999999997</v>
      </c>
      <c r="X220" s="3">
        <v>4469.54</v>
      </c>
      <c r="Y220" s="3">
        <f t="shared" si="82"/>
        <v>1.1320202973907829</v>
      </c>
      <c r="AA220" s="3">
        <f t="shared" si="96"/>
        <v>1070</v>
      </c>
      <c r="AB220" s="3">
        <v>4588.8999999999996</v>
      </c>
      <c r="AC220" s="3">
        <v>4142.05</v>
      </c>
      <c r="AD220" s="3">
        <f t="shared" si="83"/>
        <v>1.1078813630931543</v>
      </c>
      <c r="AF220" s="3">
        <f t="shared" si="97"/>
        <v>1070</v>
      </c>
      <c r="AG220" s="3">
        <v>3724.52</v>
      </c>
      <c r="AH220" s="3">
        <v>3520</v>
      </c>
      <c r="AI220" s="3">
        <f t="shared" si="84"/>
        <v>1.0581022727272726</v>
      </c>
      <c r="AL220" s="3">
        <f t="shared" si="98"/>
        <v>1070</v>
      </c>
      <c r="AM220" s="21">
        <v>683.04</v>
      </c>
      <c r="AN220" s="21">
        <v>617.51</v>
      </c>
      <c r="AO220" s="3">
        <f t="shared" si="85"/>
        <v>1.106119738951596</v>
      </c>
      <c r="AQ220" s="3">
        <f t="shared" si="99"/>
        <v>1070</v>
      </c>
      <c r="AR220" s="3">
        <v>1060.99</v>
      </c>
      <c r="AS220" s="3">
        <v>755.39</v>
      </c>
      <c r="AT220" s="3">
        <f t="shared" si="86"/>
        <v>1.4045592343028106</v>
      </c>
      <c r="AV220" s="3">
        <f t="shared" si="100"/>
        <v>1070</v>
      </c>
      <c r="AW220" s="21">
        <v>999.68</v>
      </c>
      <c r="AX220" s="21">
        <v>877.37</v>
      </c>
      <c r="AY220" s="3">
        <f t="shared" si="87"/>
        <v>1.1394052680169142</v>
      </c>
      <c r="BA220" s="3">
        <f t="shared" si="101"/>
        <v>1070</v>
      </c>
      <c r="BB220" s="3">
        <v>1754.52</v>
      </c>
      <c r="BC220" s="3">
        <v>1258.3</v>
      </c>
      <c r="BD220" s="3">
        <f t="shared" si="88"/>
        <v>1.3943574664229517</v>
      </c>
      <c r="BF220" s="3">
        <f t="shared" si="102"/>
        <v>1070</v>
      </c>
      <c r="BG220" s="21">
        <v>477.66</v>
      </c>
      <c r="BH220" s="21">
        <v>368.84</v>
      </c>
      <c r="BI220" s="3">
        <f t="shared" si="89"/>
        <v>1.2950330766728122</v>
      </c>
      <c r="BK220" s="3">
        <f t="shared" si="103"/>
        <v>1070</v>
      </c>
      <c r="BL220" s="3">
        <v>462.59</v>
      </c>
      <c r="BM220" s="3">
        <v>363.41</v>
      </c>
      <c r="BN220" s="3">
        <f t="shared" si="90"/>
        <v>1.2729148895187252</v>
      </c>
    </row>
    <row r="221" spans="2:66">
      <c r="B221" s="3">
        <f t="shared" si="91"/>
        <v>1075</v>
      </c>
      <c r="C221" s="21">
        <v>3792.61</v>
      </c>
      <c r="D221" s="21">
        <v>3631.26</v>
      </c>
      <c r="E221" s="3">
        <f t="shared" si="79"/>
        <v>1.0444336125752494</v>
      </c>
      <c r="G221" s="3">
        <f t="shared" si="92"/>
        <v>1075</v>
      </c>
      <c r="H221" s="21">
        <v>3792.61</v>
      </c>
      <c r="I221" s="21">
        <v>3631.26</v>
      </c>
      <c r="J221" s="3">
        <f t="shared" si="78"/>
        <v>1.0444336125752494</v>
      </c>
      <c r="L221" s="3">
        <f t="shared" si="93"/>
        <v>1075</v>
      </c>
      <c r="M221" s="21">
        <v>6362.86</v>
      </c>
      <c r="N221" s="21">
        <v>5535.24</v>
      </c>
      <c r="O221" s="21">
        <f t="shared" si="80"/>
        <v>1.1495183587342193</v>
      </c>
      <c r="Q221" s="3">
        <f t="shared" si="94"/>
        <v>1075</v>
      </c>
      <c r="R221" s="3">
        <v>5272.23</v>
      </c>
      <c r="S221" s="3">
        <v>5253.98</v>
      </c>
      <c r="T221" s="3">
        <f t="shared" si="81"/>
        <v>1.0034735571890263</v>
      </c>
      <c r="V221" s="3">
        <f t="shared" si="95"/>
        <v>1075</v>
      </c>
      <c r="W221" s="3">
        <v>5060.08</v>
      </c>
      <c r="X221" s="3">
        <v>4469.57</v>
      </c>
      <c r="Y221" s="3">
        <f t="shared" si="82"/>
        <v>1.1321178547377042</v>
      </c>
      <c r="AA221" s="3">
        <f t="shared" si="96"/>
        <v>1075</v>
      </c>
      <c r="AB221" s="3">
        <v>4588.46</v>
      </c>
      <c r="AC221" s="3">
        <v>4137.04</v>
      </c>
      <c r="AD221" s="3">
        <f t="shared" si="83"/>
        <v>1.1091166631214588</v>
      </c>
      <c r="AF221" s="3">
        <f t="shared" si="97"/>
        <v>1075</v>
      </c>
      <c r="AG221" s="3">
        <v>3724.18</v>
      </c>
      <c r="AH221" s="3">
        <v>3521.41</v>
      </c>
      <c r="AI221" s="3">
        <f t="shared" si="84"/>
        <v>1.0575820481000509</v>
      </c>
      <c r="AL221" s="3">
        <f t="shared" si="98"/>
        <v>1075</v>
      </c>
      <c r="AM221" s="21">
        <v>681.7</v>
      </c>
      <c r="AN221" s="21">
        <v>619.6</v>
      </c>
      <c r="AO221" s="3">
        <f t="shared" si="85"/>
        <v>1.1002259522272435</v>
      </c>
      <c r="AQ221" s="3">
        <f t="shared" si="99"/>
        <v>1075</v>
      </c>
      <c r="AR221" s="3">
        <v>1056.5</v>
      </c>
      <c r="AS221" s="3">
        <v>757.49</v>
      </c>
      <c r="AT221" s="3">
        <f t="shared" si="86"/>
        <v>1.3947378843285059</v>
      </c>
      <c r="AV221" s="3">
        <f t="shared" si="100"/>
        <v>1075</v>
      </c>
      <c r="AW221" s="21">
        <v>998.48</v>
      </c>
      <c r="AX221" s="21">
        <v>877.65</v>
      </c>
      <c r="AY221" s="3">
        <f t="shared" si="87"/>
        <v>1.1376744716002962</v>
      </c>
      <c r="BA221" s="3">
        <f t="shared" si="101"/>
        <v>1075</v>
      </c>
      <c r="BB221" s="3">
        <v>1769.41</v>
      </c>
      <c r="BC221" s="3">
        <v>1238.44</v>
      </c>
      <c r="BD221" s="3">
        <f t="shared" si="88"/>
        <v>1.4287409967378315</v>
      </c>
      <c r="BF221" s="3">
        <f t="shared" si="102"/>
        <v>1075</v>
      </c>
      <c r="BG221" s="21">
        <v>477.62</v>
      </c>
      <c r="BH221" s="21">
        <v>368.64</v>
      </c>
      <c r="BI221" s="3">
        <f t="shared" si="89"/>
        <v>1.2956271701388888</v>
      </c>
      <c r="BK221" s="3">
        <f t="shared" si="103"/>
        <v>1075</v>
      </c>
      <c r="BL221" s="3">
        <v>463.9</v>
      </c>
      <c r="BM221" s="3">
        <v>363.95</v>
      </c>
      <c r="BN221" s="3">
        <f t="shared" si="90"/>
        <v>1.2746256353894765</v>
      </c>
    </row>
    <row r="222" spans="2:66">
      <c r="B222" s="3">
        <f t="shared" si="91"/>
        <v>1080</v>
      </c>
      <c r="C222" s="21">
        <v>3788.26</v>
      </c>
      <c r="D222" s="21">
        <v>3629.15</v>
      </c>
      <c r="E222" s="3">
        <f t="shared" si="79"/>
        <v>1.0438422220079082</v>
      </c>
      <c r="G222" s="3">
        <f t="shared" si="92"/>
        <v>1080</v>
      </c>
      <c r="H222" s="21">
        <v>3788.26</v>
      </c>
      <c r="I222" s="21">
        <v>3629.15</v>
      </c>
      <c r="J222" s="3">
        <f t="shared" si="78"/>
        <v>1.0438422220079082</v>
      </c>
      <c r="L222" s="3">
        <f t="shared" si="93"/>
        <v>1080</v>
      </c>
      <c r="M222" s="21">
        <v>6356.16</v>
      </c>
      <c r="N222" s="21">
        <v>5531.38</v>
      </c>
      <c r="O222" s="21">
        <f t="shared" si="80"/>
        <v>1.1491092638726683</v>
      </c>
      <c r="Q222" s="3">
        <f t="shared" si="94"/>
        <v>1080</v>
      </c>
      <c r="R222" s="3">
        <v>5265.77</v>
      </c>
      <c r="S222" s="3">
        <v>5244.39</v>
      </c>
      <c r="T222" s="3">
        <f t="shared" si="81"/>
        <v>1.0040767372373145</v>
      </c>
      <c r="V222" s="3">
        <f t="shared" si="95"/>
        <v>1080</v>
      </c>
      <c r="W222" s="3">
        <v>5067.04</v>
      </c>
      <c r="X222" s="3">
        <v>4470.29</v>
      </c>
      <c r="Y222" s="3">
        <f t="shared" si="82"/>
        <v>1.1334924579837102</v>
      </c>
      <c r="AA222" s="3">
        <f t="shared" si="96"/>
        <v>1080</v>
      </c>
      <c r="AB222" s="3">
        <v>4586.99</v>
      </c>
      <c r="AC222" s="3">
        <v>4136.3</v>
      </c>
      <c r="AD222" s="3">
        <f t="shared" si="83"/>
        <v>1.1089596982810723</v>
      </c>
      <c r="AF222" s="3">
        <f t="shared" si="97"/>
        <v>1080</v>
      </c>
      <c r="AG222" s="3">
        <v>3721.37</v>
      </c>
      <c r="AH222" s="3">
        <v>3520.35</v>
      </c>
      <c r="AI222" s="3">
        <f t="shared" si="84"/>
        <v>1.0571022767622538</v>
      </c>
      <c r="AL222" s="3">
        <f t="shared" si="98"/>
        <v>1080</v>
      </c>
      <c r="AM222" s="21">
        <v>680.21</v>
      </c>
      <c r="AN222" s="21">
        <v>619.12</v>
      </c>
      <c r="AO222" s="3">
        <f t="shared" si="85"/>
        <v>1.098672309083861</v>
      </c>
      <c r="AQ222" s="3">
        <f t="shared" si="99"/>
        <v>1080</v>
      </c>
      <c r="AR222" s="3">
        <v>1049.8800000000001</v>
      </c>
      <c r="AS222" s="3">
        <v>759.33</v>
      </c>
      <c r="AT222" s="3">
        <f t="shared" si="86"/>
        <v>1.3826399589111453</v>
      </c>
      <c r="AV222" s="3">
        <f t="shared" si="100"/>
        <v>1080</v>
      </c>
      <c r="AW222" s="21">
        <v>1001.83</v>
      </c>
      <c r="AX222" s="21">
        <v>878.19</v>
      </c>
      <c r="AY222" s="3">
        <f t="shared" si="87"/>
        <v>1.1407895785650031</v>
      </c>
      <c r="BA222" s="3">
        <f t="shared" si="101"/>
        <v>1080</v>
      </c>
      <c r="BB222" s="3">
        <v>1766.78</v>
      </c>
      <c r="BC222" s="3">
        <v>1238.03</v>
      </c>
      <c r="BD222" s="3">
        <f t="shared" si="88"/>
        <v>1.4270898120400959</v>
      </c>
      <c r="BF222" s="3">
        <f t="shared" si="102"/>
        <v>1080</v>
      </c>
      <c r="BG222" s="21">
        <v>477.53</v>
      </c>
      <c r="BH222" s="21">
        <v>368.87</v>
      </c>
      <c r="BI222" s="3">
        <f t="shared" si="89"/>
        <v>1.294575324640117</v>
      </c>
      <c r="BK222" s="3">
        <f t="shared" si="103"/>
        <v>1080</v>
      </c>
      <c r="BL222" s="3">
        <v>464.6</v>
      </c>
      <c r="BM222" s="3">
        <v>364.31</v>
      </c>
      <c r="BN222" s="3">
        <f t="shared" si="90"/>
        <v>1.2752875298509512</v>
      </c>
    </row>
    <row r="223" spans="2:66">
      <c r="B223" s="3">
        <f t="shared" si="91"/>
        <v>1085</v>
      </c>
      <c r="C223" s="21">
        <v>3790.35</v>
      </c>
      <c r="D223" s="21">
        <v>3629.92</v>
      </c>
      <c r="E223" s="3">
        <f t="shared" si="79"/>
        <v>1.0441965663155111</v>
      </c>
      <c r="G223" s="3">
        <f t="shared" si="92"/>
        <v>1085</v>
      </c>
      <c r="H223" s="21">
        <v>3790.35</v>
      </c>
      <c r="I223" s="21">
        <v>3629.92</v>
      </c>
      <c r="J223" s="3">
        <f t="shared" si="78"/>
        <v>1.0441965663155111</v>
      </c>
      <c r="L223" s="3">
        <f t="shared" si="93"/>
        <v>1085</v>
      </c>
      <c r="M223" s="21">
        <v>6363.24</v>
      </c>
      <c r="N223" s="21">
        <v>5542.61</v>
      </c>
      <c r="O223" s="21">
        <f t="shared" si="80"/>
        <v>1.1480584056969552</v>
      </c>
      <c r="Q223" s="3">
        <f t="shared" si="94"/>
        <v>1085</v>
      </c>
      <c r="R223" s="3">
        <v>5264.43</v>
      </c>
      <c r="S223" s="3">
        <v>5235.07</v>
      </c>
      <c r="T223" s="3">
        <f t="shared" si="81"/>
        <v>1.0056083299745755</v>
      </c>
      <c r="V223" s="3">
        <f t="shared" si="95"/>
        <v>1085</v>
      </c>
      <c r="W223" s="3">
        <v>5068.1499999999996</v>
      </c>
      <c r="X223" s="3">
        <v>4474.24</v>
      </c>
      <c r="Y223" s="3">
        <f t="shared" si="82"/>
        <v>1.1327398619653841</v>
      </c>
      <c r="AA223" s="3">
        <f t="shared" si="96"/>
        <v>1085</v>
      </c>
      <c r="AB223" s="3">
        <v>4586.0600000000004</v>
      </c>
      <c r="AC223" s="3">
        <v>4135.99</v>
      </c>
      <c r="AD223" s="3">
        <f t="shared" si="83"/>
        <v>1.1088179613587075</v>
      </c>
      <c r="AF223" s="3">
        <f t="shared" si="97"/>
        <v>1085</v>
      </c>
      <c r="AG223" s="3">
        <v>3722.57</v>
      </c>
      <c r="AH223" s="3">
        <v>3519.77</v>
      </c>
      <c r="AI223" s="3">
        <f t="shared" si="84"/>
        <v>1.0576174011370061</v>
      </c>
      <c r="AL223" s="3">
        <f t="shared" si="98"/>
        <v>1085</v>
      </c>
      <c r="AM223" s="21">
        <v>679.51</v>
      </c>
      <c r="AN223" s="21">
        <v>618.65</v>
      </c>
      <c r="AO223" s="3">
        <f t="shared" si="85"/>
        <v>1.0983754950294997</v>
      </c>
      <c r="AQ223" s="3">
        <f t="shared" si="99"/>
        <v>1085</v>
      </c>
      <c r="AR223" s="3">
        <v>1042.5999999999999</v>
      </c>
      <c r="AS223" s="3">
        <v>763.81</v>
      </c>
      <c r="AT223" s="3">
        <f t="shared" si="86"/>
        <v>1.3649991490030242</v>
      </c>
      <c r="AV223" s="3">
        <f t="shared" si="100"/>
        <v>1085</v>
      </c>
      <c r="AW223" s="21">
        <v>1004.7</v>
      </c>
      <c r="AX223" s="21">
        <v>879.84</v>
      </c>
      <c r="AY223" s="3">
        <f t="shared" si="87"/>
        <v>1.141912165848336</v>
      </c>
      <c r="BA223" s="3">
        <f t="shared" si="101"/>
        <v>1085</v>
      </c>
      <c r="BB223" s="3">
        <v>1758.14</v>
      </c>
      <c r="BC223" s="3">
        <v>1245.77</v>
      </c>
      <c r="BD223" s="3">
        <f t="shared" si="88"/>
        <v>1.4112877979081211</v>
      </c>
      <c r="BF223" s="3">
        <f t="shared" si="102"/>
        <v>1085</v>
      </c>
      <c r="BG223" s="21">
        <v>476.66</v>
      </c>
      <c r="BH223" s="21">
        <v>370.02</v>
      </c>
      <c r="BI223" s="3">
        <f t="shared" si="89"/>
        <v>1.2882006378033621</v>
      </c>
      <c r="BK223" s="3">
        <f t="shared" si="103"/>
        <v>1085</v>
      </c>
      <c r="BL223" s="3">
        <v>465.38</v>
      </c>
      <c r="BM223" s="3">
        <v>364.68</v>
      </c>
      <c r="BN223" s="3">
        <f t="shared" si="90"/>
        <v>1.276132499725787</v>
      </c>
    </row>
    <row r="224" spans="2:66">
      <c r="B224" s="3">
        <f t="shared" si="91"/>
        <v>1090</v>
      </c>
      <c r="C224" s="21">
        <v>3790.97</v>
      </c>
      <c r="D224" s="21">
        <v>3630.03</v>
      </c>
      <c r="E224" s="3">
        <f t="shared" si="79"/>
        <v>1.0443357217433464</v>
      </c>
      <c r="G224" s="3">
        <f t="shared" si="92"/>
        <v>1090</v>
      </c>
      <c r="H224" s="21">
        <v>3790.97</v>
      </c>
      <c r="I224" s="21">
        <v>3630.03</v>
      </c>
      <c r="J224" s="3">
        <f t="shared" si="78"/>
        <v>1.0443357217433464</v>
      </c>
      <c r="L224" s="3">
        <f t="shared" si="93"/>
        <v>1090</v>
      </c>
      <c r="M224" s="21">
        <v>6363.9</v>
      </c>
      <c r="N224" s="21">
        <v>5540.51</v>
      </c>
      <c r="O224" s="21">
        <f t="shared" si="80"/>
        <v>1.1486126728405868</v>
      </c>
      <c r="Q224" s="3">
        <f t="shared" si="94"/>
        <v>1090</v>
      </c>
      <c r="R224" s="3">
        <v>5258.97</v>
      </c>
      <c r="S224" s="3">
        <v>5224.3999999999996</v>
      </c>
      <c r="T224" s="3">
        <f t="shared" si="81"/>
        <v>1.0066170277926654</v>
      </c>
      <c r="V224" s="3">
        <f t="shared" si="95"/>
        <v>1090</v>
      </c>
      <c r="W224" s="3">
        <v>5068.01</v>
      </c>
      <c r="X224" s="3">
        <v>4474.71</v>
      </c>
      <c r="Y224" s="3">
        <f t="shared" si="82"/>
        <v>1.1325895979851208</v>
      </c>
      <c r="AA224" s="3">
        <f t="shared" si="96"/>
        <v>1090</v>
      </c>
      <c r="AB224" s="3">
        <v>4588.07</v>
      </c>
      <c r="AC224" s="3">
        <v>4137.5</v>
      </c>
      <c r="AD224" s="3">
        <f t="shared" si="83"/>
        <v>1.1088990936555891</v>
      </c>
      <c r="AF224" s="3">
        <f t="shared" si="97"/>
        <v>1090</v>
      </c>
      <c r="AG224" s="3">
        <v>3721.72</v>
      </c>
      <c r="AH224" s="3">
        <v>3520.5</v>
      </c>
      <c r="AI224" s="3">
        <f t="shared" si="84"/>
        <v>1.0571566538843913</v>
      </c>
      <c r="AL224" s="3">
        <f t="shared" si="98"/>
        <v>1090</v>
      </c>
      <c r="AM224" s="21">
        <v>678.35</v>
      </c>
      <c r="AN224" s="21">
        <v>617.97</v>
      </c>
      <c r="AO224" s="3">
        <f t="shared" si="85"/>
        <v>1.09770700843083</v>
      </c>
      <c r="AQ224" s="3">
        <f t="shared" si="99"/>
        <v>1090</v>
      </c>
      <c r="AR224" s="3">
        <v>1037.2</v>
      </c>
      <c r="AS224" s="3">
        <v>768.31</v>
      </c>
      <c r="AT224" s="3">
        <f t="shared" si="86"/>
        <v>1.3499759211776499</v>
      </c>
      <c r="AV224" s="3">
        <f t="shared" si="100"/>
        <v>1090</v>
      </c>
      <c r="AW224" s="21">
        <v>1002.48</v>
      </c>
      <c r="AX224" s="21">
        <v>878.38</v>
      </c>
      <c r="AY224" s="3">
        <f t="shared" si="87"/>
        <v>1.1412828160932627</v>
      </c>
      <c r="BA224" s="3">
        <f t="shared" si="101"/>
        <v>1090</v>
      </c>
      <c r="BB224" s="3">
        <v>1746.8</v>
      </c>
      <c r="BC224" s="3">
        <v>1250.3499999999999</v>
      </c>
      <c r="BD224" s="3">
        <f t="shared" si="88"/>
        <v>1.397048826328628</v>
      </c>
      <c r="BF224" s="3">
        <f t="shared" si="102"/>
        <v>1090</v>
      </c>
      <c r="BG224" s="21">
        <v>476.59</v>
      </c>
      <c r="BH224" s="21">
        <v>370.34</v>
      </c>
      <c r="BI224" s="3">
        <f t="shared" si="89"/>
        <v>1.2868985256791057</v>
      </c>
      <c r="BK224" s="3">
        <f t="shared" si="103"/>
        <v>1090</v>
      </c>
      <c r="BL224" s="3">
        <v>466.14</v>
      </c>
      <c r="BM224" s="3">
        <v>364.68</v>
      </c>
      <c r="BN224" s="3">
        <f t="shared" si="90"/>
        <v>1.2782165185916419</v>
      </c>
    </row>
    <row r="225" spans="2:66">
      <c r="B225" s="3">
        <f t="shared" si="91"/>
        <v>1095</v>
      </c>
      <c r="C225" s="21">
        <v>3790.84</v>
      </c>
      <c r="D225" s="21">
        <v>3627.51</v>
      </c>
      <c r="E225" s="3">
        <f t="shared" si="79"/>
        <v>1.0450253755330792</v>
      </c>
      <c r="G225" s="3">
        <f t="shared" si="92"/>
        <v>1095</v>
      </c>
      <c r="H225" s="21">
        <v>3790.84</v>
      </c>
      <c r="I225" s="21">
        <v>3627.51</v>
      </c>
      <c r="J225" s="3">
        <f t="shared" si="78"/>
        <v>1.0450253755330792</v>
      </c>
      <c r="L225" s="3">
        <f t="shared" si="93"/>
        <v>1095</v>
      </c>
      <c r="M225" s="21">
        <v>6354.19</v>
      </c>
      <c r="N225" s="21">
        <v>5529.8</v>
      </c>
      <c r="O225" s="21">
        <f t="shared" si="80"/>
        <v>1.1490813410973271</v>
      </c>
      <c r="Q225" s="3">
        <f t="shared" si="94"/>
        <v>1095</v>
      </c>
      <c r="R225" s="3">
        <v>5256.8</v>
      </c>
      <c r="S225" s="3">
        <v>5215.08</v>
      </c>
      <c r="T225" s="3">
        <f t="shared" si="81"/>
        <v>1.007999877278968</v>
      </c>
      <c r="V225" s="3">
        <f t="shared" si="95"/>
        <v>1095</v>
      </c>
      <c r="W225" s="3">
        <v>5070.8</v>
      </c>
      <c r="X225" s="3">
        <v>4473.95</v>
      </c>
      <c r="Y225" s="3">
        <f t="shared" si="82"/>
        <v>1.1334056035494362</v>
      </c>
      <c r="AA225" s="3">
        <f t="shared" si="96"/>
        <v>1095</v>
      </c>
      <c r="AB225" s="3">
        <v>4586.9399999999996</v>
      </c>
      <c r="AC225" s="3">
        <v>4134.68</v>
      </c>
      <c r="AD225" s="3">
        <f t="shared" si="83"/>
        <v>1.1093821045401335</v>
      </c>
      <c r="AF225" s="3">
        <f t="shared" si="97"/>
        <v>1095</v>
      </c>
      <c r="AG225" s="3">
        <v>3723.42</v>
      </c>
      <c r="AH225" s="3">
        <v>3519.83</v>
      </c>
      <c r="AI225" s="3">
        <f t="shared" si="84"/>
        <v>1.0578408616325221</v>
      </c>
      <c r="AL225" s="3">
        <f t="shared" si="98"/>
        <v>1095</v>
      </c>
      <c r="AM225" s="21">
        <v>678.66</v>
      </c>
      <c r="AN225" s="21">
        <v>617.20000000000005</v>
      </c>
      <c r="AO225" s="3">
        <f t="shared" si="85"/>
        <v>1.0995787427090082</v>
      </c>
      <c r="AQ225" s="3">
        <f t="shared" si="99"/>
        <v>1095</v>
      </c>
      <c r="AR225" s="3">
        <v>1035.0999999999999</v>
      </c>
      <c r="AS225" s="3">
        <v>772.33</v>
      </c>
      <c r="AT225" s="3">
        <f t="shared" si="86"/>
        <v>1.3402302124739423</v>
      </c>
      <c r="AV225" s="3">
        <f t="shared" si="100"/>
        <v>1095</v>
      </c>
      <c r="AW225" s="21">
        <v>1001.16</v>
      </c>
      <c r="AX225" s="21">
        <v>878.68</v>
      </c>
      <c r="AY225" s="3">
        <f t="shared" si="87"/>
        <v>1.1393909045386261</v>
      </c>
      <c r="BA225" s="3">
        <f t="shared" si="101"/>
        <v>1095</v>
      </c>
      <c r="BB225" s="3">
        <v>1744.13</v>
      </c>
      <c r="BC225" s="3">
        <v>1254.5</v>
      </c>
      <c r="BD225" s="3">
        <f t="shared" si="88"/>
        <v>1.3902989238740535</v>
      </c>
      <c r="BF225" s="3">
        <f t="shared" si="102"/>
        <v>1095</v>
      </c>
      <c r="BG225" s="21">
        <v>476.94</v>
      </c>
      <c r="BH225" s="21">
        <v>370.85</v>
      </c>
      <c r="BI225" s="3">
        <f t="shared" si="89"/>
        <v>1.2860725360657947</v>
      </c>
      <c r="BK225" s="3">
        <f t="shared" si="103"/>
        <v>1095</v>
      </c>
      <c r="BL225" s="3">
        <v>466.92</v>
      </c>
      <c r="BM225" s="3">
        <v>365.2</v>
      </c>
      <c r="BN225" s="3">
        <f t="shared" si="90"/>
        <v>1.2785323110624316</v>
      </c>
    </row>
    <row r="226" spans="2:66">
      <c r="B226" s="3">
        <f t="shared" si="91"/>
        <v>1100</v>
      </c>
      <c r="C226" s="21">
        <v>3794.34</v>
      </c>
      <c r="D226" s="21">
        <v>3630.2</v>
      </c>
      <c r="E226" s="3">
        <f t="shared" si="79"/>
        <v>1.0452151396617266</v>
      </c>
      <c r="G226" s="3">
        <f t="shared" si="92"/>
        <v>1100</v>
      </c>
      <c r="H226" s="21">
        <v>3794.34</v>
      </c>
      <c r="I226" s="21">
        <v>3630.2</v>
      </c>
      <c r="J226" s="3">
        <f t="shared" si="78"/>
        <v>1.0452151396617266</v>
      </c>
      <c r="L226" s="3">
        <f t="shared" si="93"/>
        <v>1100</v>
      </c>
      <c r="M226" s="21">
        <v>6352.11</v>
      </c>
      <c r="N226" s="21">
        <v>5529.75</v>
      </c>
      <c r="O226" s="21">
        <f t="shared" si="80"/>
        <v>1.1487155838871559</v>
      </c>
      <c r="Q226" s="3">
        <f t="shared" si="94"/>
        <v>1100</v>
      </c>
      <c r="R226" s="3">
        <v>5245.03</v>
      </c>
      <c r="S226" s="3">
        <v>5203.28</v>
      </c>
      <c r="T226" s="3">
        <f t="shared" si="81"/>
        <v>1.0080237849971556</v>
      </c>
      <c r="V226" s="3">
        <f t="shared" si="95"/>
        <v>1100</v>
      </c>
      <c r="W226" s="3">
        <v>5064.33</v>
      </c>
      <c r="X226" s="3">
        <v>4472.1099999999997</v>
      </c>
      <c r="Y226" s="3">
        <f t="shared" si="82"/>
        <v>1.1324251863214456</v>
      </c>
      <c r="AA226" s="3">
        <f t="shared" si="96"/>
        <v>1100</v>
      </c>
      <c r="AB226" s="3">
        <v>4588.3</v>
      </c>
      <c r="AC226" s="3">
        <v>4137.2</v>
      </c>
      <c r="AD226" s="3">
        <f t="shared" si="83"/>
        <v>1.1090350962003288</v>
      </c>
      <c r="AF226" s="3">
        <f t="shared" si="97"/>
        <v>1100</v>
      </c>
      <c r="AG226" s="3">
        <v>3722.11</v>
      </c>
      <c r="AH226" s="3">
        <v>3520.25</v>
      </c>
      <c r="AI226" s="3">
        <f t="shared" si="84"/>
        <v>1.0573425182870535</v>
      </c>
      <c r="AL226" s="3">
        <f t="shared" si="98"/>
        <v>1100</v>
      </c>
      <c r="AM226" s="21">
        <v>677.44</v>
      </c>
      <c r="AN226" s="21">
        <v>617.16999999999996</v>
      </c>
      <c r="AO226" s="3">
        <f t="shared" si="85"/>
        <v>1.0976554271918597</v>
      </c>
      <c r="AQ226" s="3">
        <f t="shared" si="99"/>
        <v>1100</v>
      </c>
      <c r="AR226" s="3">
        <v>1033.92</v>
      </c>
      <c r="AS226" s="3">
        <v>772</v>
      </c>
      <c r="AT226" s="3">
        <f t="shared" si="86"/>
        <v>1.3392746113989638</v>
      </c>
      <c r="AV226" s="3">
        <f t="shared" si="100"/>
        <v>1100</v>
      </c>
      <c r="AW226" s="21">
        <v>999.67</v>
      </c>
      <c r="AX226" s="21">
        <v>878.64</v>
      </c>
      <c r="AY226" s="3">
        <f t="shared" si="87"/>
        <v>1.1377469725940088</v>
      </c>
      <c r="BA226" s="3">
        <f t="shared" si="101"/>
        <v>1100</v>
      </c>
      <c r="BB226" s="3">
        <v>1744.58</v>
      </c>
      <c r="BC226" s="3">
        <v>1255.8499999999999</v>
      </c>
      <c r="BD226" s="3">
        <f t="shared" si="88"/>
        <v>1.3891627184775253</v>
      </c>
      <c r="BF226" s="3">
        <f t="shared" si="102"/>
        <v>1100</v>
      </c>
      <c r="BG226" s="21">
        <v>477.2</v>
      </c>
      <c r="BH226" s="21">
        <v>370.8</v>
      </c>
      <c r="BI226" s="3">
        <f t="shared" si="89"/>
        <v>1.2869471413160734</v>
      </c>
      <c r="BK226" s="3">
        <f t="shared" si="103"/>
        <v>1100</v>
      </c>
      <c r="BL226" s="3">
        <v>468.12</v>
      </c>
      <c r="BM226" s="3">
        <v>365.02</v>
      </c>
      <c r="BN226" s="3">
        <f t="shared" si="90"/>
        <v>1.2824502766971673</v>
      </c>
    </row>
    <row r="227" spans="2:66">
      <c r="B227" s="3">
        <f t="shared" si="91"/>
        <v>1105</v>
      </c>
      <c r="C227" s="21">
        <v>3790.26</v>
      </c>
      <c r="D227" s="21">
        <v>3626.7</v>
      </c>
      <c r="E227" s="3">
        <f t="shared" si="79"/>
        <v>1.0450988501943916</v>
      </c>
      <c r="G227" s="3">
        <f t="shared" si="92"/>
        <v>1105</v>
      </c>
      <c r="H227" s="21">
        <v>3790.26</v>
      </c>
      <c r="I227" s="21">
        <v>3626.7</v>
      </c>
      <c r="J227" s="3">
        <f t="shared" si="78"/>
        <v>1.0450988501943916</v>
      </c>
      <c r="L227" s="3">
        <f t="shared" si="93"/>
        <v>1105</v>
      </c>
      <c r="M227" s="21">
        <v>6351.25</v>
      </c>
      <c r="N227" s="21">
        <v>5532.67</v>
      </c>
      <c r="O227" s="21">
        <f t="shared" si="80"/>
        <v>1.1479538812182906</v>
      </c>
      <c r="Q227" s="3">
        <f t="shared" si="94"/>
        <v>1105</v>
      </c>
      <c r="R227" s="3">
        <v>5239.6000000000004</v>
      </c>
      <c r="S227" s="3">
        <v>5189.07</v>
      </c>
      <c r="T227" s="3">
        <f t="shared" si="81"/>
        <v>1.0097377757478703</v>
      </c>
      <c r="V227" s="3">
        <f t="shared" si="95"/>
        <v>1105</v>
      </c>
      <c r="W227" s="3">
        <v>5067.9799999999996</v>
      </c>
      <c r="X227" s="3">
        <v>4471.84</v>
      </c>
      <c r="Y227" s="3">
        <f t="shared" si="82"/>
        <v>1.1333097785251707</v>
      </c>
      <c r="AA227" s="3">
        <f t="shared" si="96"/>
        <v>1105</v>
      </c>
      <c r="AB227" s="3">
        <v>4593.3</v>
      </c>
      <c r="AC227" s="3">
        <v>4137.68</v>
      </c>
      <c r="AD227" s="3">
        <f t="shared" si="83"/>
        <v>1.1101148469673827</v>
      </c>
      <c r="AF227" s="3">
        <f t="shared" si="97"/>
        <v>1105</v>
      </c>
      <c r="AG227" s="3">
        <v>3722.32</v>
      </c>
      <c r="AH227" s="3">
        <v>3520.39</v>
      </c>
      <c r="AI227" s="3">
        <f t="shared" si="84"/>
        <v>1.057360122031934</v>
      </c>
      <c r="AL227" s="3">
        <f t="shared" si="98"/>
        <v>1105</v>
      </c>
      <c r="AM227" s="21">
        <v>677.26</v>
      </c>
      <c r="AN227" s="21">
        <v>617.57000000000005</v>
      </c>
      <c r="AO227" s="3">
        <f t="shared" si="85"/>
        <v>1.096653010994705</v>
      </c>
      <c r="AQ227" s="3">
        <f t="shared" si="99"/>
        <v>1105</v>
      </c>
      <c r="AR227" s="3">
        <v>1033.3699999999999</v>
      </c>
      <c r="AS227" s="3">
        <v>772.54</v>
      </c>
      <c r="AT227" s="3">
        <f t="shared" si="86"/>
        <v>1.3376265306650788</v>
      </c>
      <c r="AV227" s="3">
        <f t="shared" si="100"/>
        <v>1105</v>
      </c>
      <c r="AW227" s="21">
        <v>997.59</v>
      </c>
      <c r="AX227" s="21">
        <v>876.49</v>
      </c>
      <c r="AY227" s="3">
        <f t="shared" si="87"/>
        <v>1.138164725210784</v>
      </c>
      <c r="BA227" s="3">
        <f t="shared" si="101"/>
        <v>1105</v>
      </c>
      <c r="BB227" s="3">
        <v>1743.81</v>
      </c>
      <c r="BC227" s="3">
        <v>1256.17</v>
      </c>
      <c r="BD227" s="3">
        <f t="shared" si="88"/>
        <v>1.3881958652093267</v>
      </c>
      <c r="BF227" s="3">
        <f t="shared" si="102"/>
        <v>1105</v>
      </c>
      <c r="BG227" s="21">
        <v>477.48</v>
      </c>
      <c r="BH227" s="21">
        <v>371.37</v>
      </c>
      <c r="BI227" s="3">
        <f t="shared" si="89"/>
        <v>1.2857258259956379</v>
      </c>
      <c r="BK227" s="3">
        <f t="shared" si="103"/>
        <v>1105</v>
      </c>
      <c r="BL227" s="3">
        <v>468.67</v>
      </c>
      <c r="BM227" s="3">
        <v>366.24</v>
      </c>
      <c r="BN227" s="3">
        <f t="shared" si="90"/>
        <v>1.27967999126256</v>
      </c>
    </row>
    <row r="228" spans="2:66">
      <c r="B228" s="3">
        <f t="shared" si="91"/>
        <v>1110</v>
      </c>
      <c r="C228" s="21">
        <v>3789.84</v>
      </c>
      <c r="D228" s="21">
        <v>3628.33</v>
      </c>
      <c r="E228" s="3">
        <f t="shared" si="79"/>
        <v>1.044513591652358</v>
      </c>
      <c r="G228" s="3">
        <f t="shared" si="92"/>
        <v>1110</v>
      </c>
      <c r="H228" s="21">
        <v>3789.84</v>
      </c>
      <c r="I228" s="21">
        <v>3628.33</v>
      </c>
      <c r="J228" s="3">
        <f t="shared" si="78"/>
        <v>1.044513591652358</v>
      </c>
      <c r="L228" s="3">
        <f t="shared" si="93"/>
        <v>1110</v>
      </c>
      <c r="M228" s="21">
        <v>6338.8</v>
      </c>
      <c r="N228" s="21">
        <v>5519.77</v>
      </c>
      <c r="O228" s="21">
        <f t="shared" si="80"/>
        <v>1.1483811825492729</v>
      </c>
      <c r="Q228" s="3">
        <f t="shared" si="94"/>
        <v>1110</v>
      </c>
      <c r="R228" s="3">
        <v>5232.24</v>
      </c>
      <c r="S228" s="3">
        <v>5176.13</v>
      </c>
      <c r="T228" s="3">
        <f t="shared" si="81"/>
        <v>1.0108401450504527</v>
      </c>
      <c r="V228" s="3">
        <f t="shared" si="95"/>
        <v>1110</v>
      </c>
      <c r="W228" s="3">
        <v>5065.07</v>
      </c>
      <c r="X228" s="3">
        <v>4476.5600000000004</v>
      </c>
      <c r="Y228" s="3">
        <f t="shared" si="82"/>
        <v>1.131464785460264</v>
      </c>
      <c r="AA228" s="3">
        <f t="shared" si="96"/>
        <v>1110</v>
      </c>
      <c r="AB228" s="3">
        <v>4586.26</v>
      </c>
      <c r="AC228" s="3">
        <v>4139.4399999999996</v>
      </c>
      <c r="AD228" s="3">
        <f t="shared" si="83"/>
        <v>1.1079421371006708</v>
      </c>
      <c r="AF228" s="3">
        <f t="shared" si="97"/>
        <v>1110</v>
      </c>
      <c r="AG228" s="3">
        <v>3720.89</v>
      </c>
      <c r="AH228" s="3">
        <v>3520.41</v>
      </c>
      <c r="AI228" s="3">
        <f t="shared" si="84"/>
        <v>1.0569479123170313</v>
      </c>
      <c r="AL228" s="3">
        <f t="shared" si="98"/>
        <v>1110</v>
      </c>
      <c r="AM228" s="21">
        <v>677.67</v>
      </c>
      <c r="AN228" s="21">
        <v>616.92999999999995</v>
      </c>
      <c r="AO228" s="3">
        <f t="shared" si="85"/>
        <v>1.0984552542427828</v>
      </c>
      <c r="AQ228" s="3">
        <f t="shared" si="99"/>
        <v>1110</v>
      </c>
      <c r="AR228" s="3">
        <v>1031.83</v>
      </c>
      <c r="AS228" s="3">
        <v>773.4</v>
      </c>
      <c r="AT228" s="3">
        <f t="shared" si="86"/>
        <v>1.3341479182829066</v>
      </c>
      <c r="AV228" s="3">
        <f t="shared" si="100"/>
        <v>1110</v>
      </c>
      <c r="AW228" s="21">
        <v>995.75</v>
      </c>
      <c r="AX228" s="21">
        <v>877.18</v>
      </c>
      <c r="AY228" s="3">
        <f t="shared" si="87"/>
        <v>1.1351718005426481</v>
      </c>
      <c r="BA228" s="3">
        <f t="shared" si="101"/>
        <v>1110</v>
      </c>
      <c r="BB228" s="3">
        <v>1742.52</v>
      </c>
      <c r="BC228" s="3">
        <v>1258.1199999999999</v>
      </c>
      <c r="BD228" s="3">
        <f t="shared" si="88"/>
        <v>1.3850189171144247</v>
      </c>
      <c r="BF228" s="3">
        <f t="shared" si="102"/>
        <v>1110</v>
      </c>
      <c r="BG228" s="21">
        <v>478.06</v>
      </c>
      <c r="BH228" s="21">
        <v>372.13</v>
      </c>
      <c r="BI228" s="3">
        <f t="shared" si="89"/>
        <v>1.2846585870529117</v>
      </c>
      <c r="BK228" s="3">
        <f t="shared" si="103"/>
        <v>1110</v>
      </c>
      <c r="BL228" s="3">
        <v>468.14</v>
      </c>
      <c r="BM228" s="3">
        <v>366.2</v>
      </c>
      <c r="BN228" s="3">
        <f t="shared" si="90"/>
        <v>1.2783724740578919</v>
      </c>
    </row>
    <row r="229" spans="2:66">
      <c r="B229" s="3">
        <f t="shared" si="91"/>
        <v>1115</v>
      </c>
      <c r="C229" s="21">
        <v>3789.55</v>
      </c>
      <c r="D229" s="21">
        <v>3628.17</v>
      </c>
      <c r="E229" s="3">
        <f t="shared" si="79"/>
        <v>1.0444797239379633</v>
      </c>
      <c r="G229" s="3">
        <f t="shared" si="92"/>
        <v>1115</v>
      </c>
      <c r="H229" s="21">
        <v>3789.55</v>
      </c>
      <c r="I229" s="21">
        <v>3628.17</v>
      </c>
      <c r="J229" s="3">
        <f t="shared" si="78"/>
        <v>1.0444797239379633</v>
      </c>
      <c r="L229" s="3">
        <f t="shared" si="93"/>
        <v>1115</v>
      </c>
      <c r="M229" s="21">
        <v>6336.29</v>
      </c>
      <c r="N229" s="21">
        <v>5520.49</v>
      </c>
      <c r="O229" s="21">
        <f t="shared" si="80"/>
        <v>1.1477767372099217</v>
      </c>
      <c r="Q229" s="3">
        <f t="shared" si="94"/>
        <v>1115</v>
      </c>
      <c r="R229" s="3">
        <v>5230.08</v>
      </c>
      <c r="S229" s="3">
        <v>5165.57</v>
      </c>
      <c r="T229" s="3">
        <f t="shared" si="81"/>
        <v>1.0124884572273729</v>
      </c>
      <c r="V229" s="3">
        <f t="shared" si="95"/>
        <v>1115</v>
      </c>
      <c r="W229" s="3">
        <v>5063.95</v>
      </c>
      <c r="X229" s="3">
        <v>4475.04</v>
      </c>
      <c r="Y229" s="3">
        <f t="shared" si="82"/>
        <v>1.1315988236976653</v>
      </c>
      <c r="AA229" s="3">
        <f t="shared" si="96"/>
        <v>1115</v>
      </c>
      <c r="AB229" s="3">
        <v>4585.6000000000004</v>
      </c>
      <c r="AC229" s="3">
        <v>4137.59</v>
      </c>
      <c r="AD229" s="3">
        <f t="shared" si="83"/>
        <v>1.1082780072457639</v>
      </c>
      <c r="AF229" s="3">
        <f t="shared" si="97"/>
        <v>1115</v>
      </c>
      <c r="AG229" s="3">
        <v>3722.25</v>
      </c>
      <c r="AH229" s="3">
        <v>3520.25</v>
      </c>
      <c r="AI229" s="3">
        <f t="shared" si="84"/>
        <v>1.0573822881897592</v>
      </c>
      <c r="AL229" s="3">
        <f t="shared" si="98"/>
        <v>1115</v>
      </c>
      <c r="AM229" s="21">
        <v>677.67</v>
      </c>
      <c r="AN229" s="21">
        <v>617.21</v>
      </c>
      <c r="AO229" s="3">
        <f t="shared" si="85"/>
        <v>1.0979569352408418</v>
      </c>
      <c r="AQ229" s="3">
        <f t="shared" si="99"/>
        <v>1115</v>
      </c>
      <c r="AR229" s="3">
        <v>1032.29</v>
      </c>
      <c r="AS229" s="3">
        <v>773.54</v>
      </c>
      <c r="AT229" s="3">
        <f t="shared" si="86"/>
        <v>1.3345011246994338</v>
      </c>
      <c r="AV229" s="3">
        <f t="shared" si="100"/>
        <v>1115</v>
      </c>
      <c r="AW229" s="21">
        <v>996.01</v>
      </c>
      <c r="AX229" s="21">
        <v>874.9</v>
      </c>
      <c r="AY229" s="3">
        <f t="shared" si="87"/>
        <v>1.1384272488284375</v>
      </c>
      <c r="BA229" s="3">
        <f t="shared" si="101"/>
        <v>1115</v>
      </c>
      <c r="BB229" s="3">
        <v>1743.36</v>
      </c>
      <c r="BC229" s="3">
        <v>1254.82</v>
      </c>
      <c r="BD229" s="3">
        <f t="shared" si="88"/>
        <v>1.3893307406639996</v>
      </c>
      <c r="BF229" s="3">
        <f t="shared" si="102"/>
        <v>1115</v>
      </c>
      <c r="BG229" s="21">
        <v>478</v>
      </c>
      <c r="BH229" s="21">
        <v>372.34</v>
      </c>
      <c r="BI229" s="3">
        <f t="shared" si="89"/>
        <v>1.2837728957404524</v>
      </c>
      <c r="BK229" s="3">
        <f t="shared" si="103"/>
        <v>1115</v>
      </c>
      <c r="BL229" s="3">
        <v>467.88</v>
      </c>
      <c r="BM229" s="3">
        <v>365.79</v>
      </c>
      <c r="BN229" s="3">
        <f t="shared" si="90"/>
        <v>1.279094562453867</v>
      </c>
    </row>
    <row r="230" spans="2:66">
      <c r="B230" s="3">
        <f t="shared" si="91"/>
        <v>1120</v>
      </c>
      <c r="C230" s="21">
        <v>3787.21</v>
      </c>
      <c r="D230" s="21">
        <v>3625.39</v>
      </c>
      <c r="E230" s="3">
        <f t="shared" si="79"/>
        <v>1.0446351978683672</v>
      </c>
      <c r="G230" s="3">
        <f t="shared" si="92"/>
        <v>1120</v>
      </c>
      <c r="H230" s="21">
        <v>3787.21</v>
      </c>
      <c r="I230" s="21">
        <v>3625.39</v>
      </c>
      <c r="J230" s="3">
        <f t="shared" si="78"/>
        <v>1.0446351978683672</v>
      </c>
      <c r="L230" s="3">
        <f t="shared" si="93"/>
        <v>1120</v>
      </c>
      <c r="M230" s="21">
        <v>6333.24</v>
      </c>
      <c r="N230" s="21">
        <v>5519.54</v>
      </c>
      <c r="O230" s="21">
        <f t="shared" si="80"/>
        <v>1.1474217054319744</v>
      </c>
      <c r="Q230" s="3">
        <f t="shared" si="94"/>
        <v>1120</v>
      </c>
      <c r="R230" s="3">
        <v>5221.75</v>
      </c>
      <c r="S230" s="3">
        <v>5153.08</v>
      </c>
      <c r="T230" s="3">
        <f t="shared" si="81"/>
        <v>1.0133260108517625</v>
      </c>
      <c r="V230" s="3">
        <f t="shared" si="95"/>
        <v>1120</v>
      </c>
      <c r="W230" s="3">
        <v>5063.84</v>
      </c>
      <c r="X230" s="3">
        <v>4478.57</v>
      </c>
      <c r="Y230" s="3">
        <f t="shared" si="82"/>
        <v>1.1306823383356741</v>
      </c>
      <c r="AA230" s="3">
        <f t="shared" si="96"/>
        <v>1120</v>
      </c>
      <c r="AB230" s="3">
        <v>4585.63</v>
      </c>
      <c r="AC230" s="3">
        <v>4136.75</v>
      </c>
      <c r="AD230" s="3">
        <f t="shared" si="83"/>
        <v>1.108510303982595</v>
      </c>
      <c r="AF230" s="3">
        <f t="shared" si="97"/>
        <v>1120</v>
      </c>
      <c r="AG230" s="3">
        <v>3722.3</v>
      </c>
      <c r="AH230" s="3">
        <v>3514.08</v>
      </c>
      <c r="AI230" s="3">
        <f t="shared" si="84"/>
        <v>1.0592530619678551</v>
      </c>
      <c r="AL230" s="3">
        <f t="shared" si="98"/>
        <v>1120</v>
      </c>
      <c r="AM230" s="21">
        <v>676.67</v>
      </c>
      <c r="AN230" s="21">
        <v>616.5</v>
      </c>
      <c r="AO230" s="3">
        <f t="shared" si="85"/>
        <v>1.0975993511759934</v>
      </c>
      <c r="AQ230" s="3">
        <f t="shared" si="99"/>
        <v>1120</v>
      </c>
      <c r="AR230" s="3">
        <v>1031.6099999999999</v>
      </c>
      <c r="AS230" s="3">
        <v>772.07</v>
      </c>
      <c r="AT230" s="3">
        <f t="shared" si="86"/>
        <v>1.3361612289041147</v>
      </c>
      <c r="AV230" s="3">
        <f t="shared" si="100"/>
        <v>1120</v>
      </c>
      <c r="AW230" s="21">
        <v>995.21</v>
      </c>
      <c r="AX230" s="21">
        <v>875.81</v>
      </c>
      <c r="AY230" s="3">
        <f t="shared" si="87"/>
        <v>1.1363309393589935</v>
      </c>
      <c r="BA230" s="3">
        <f t="shared" si="101"/>
        <v>1120</v>
      </c>
      <c r="BB230" s="3">
        <v>1740.17</v>
      </c>
      <c r="BC230" s="3">
        <v>1253.8399999999999</v>
      </c>
      <c r="BD230" s="3">
        <f t="shared" si="88"/>
        <v>1.3878724558157343</v>
      </c>
      <c r="BF230" s="3">
        <f t="shared" si="102"/>
        <v>1120</v>
      </c>
      <c r="BG230" s="21">
        <v>477.1</v>
      </c>
      <c r="BH230" s="21">
        <v>372.18</v>
      </c>
      <c r="BI230" s="3">
        <f t="shared" si="89"/>
        <v>1.2819066043312377</v>
      </c>
      <c r="BK230" s="3">
        <f t="shared" si="103"/>
        <v>1120</v>
      </c>
      <c r="BL230" s="3">
        <v>467.5</v>
      </c>
      <c r="BM230" s="3">
        <v>365.04</v>
      </c>
      <c r="BN230" s="3">
        <f t="shared" si="90"/>
        <v>1.2806815691431075</v>
      </c>
    </row>
    <row r="231" spans="2:66">
      <c r="B231" s="3">
        <f t="shared" si="91"/>
        <v>1125</v>
      </c>
      <c r="C231" s="21">
        <v>3786.45</v>
      </c>
      <c r="D231" s="21">
        <v>3629.24</v>
      </c>
      <c r="E231" s="3">
        <f t="shared" si="79"/>
        <v>1.0433176091964158</v>
      </c>
      <c r="G231" s="3">
        <f t="shared" si="92"/>
        <v>1125</v>
      </c>
      <c r="H231" s="21">
        <v>3786.45</v>
      </c>
      <c r="I231" s="21">
        <v>3629.24</v>
      </c>
      <c r="J231" s="3">
        <f t="shared" si="78"/>
        <v>1.0433176091964158</v>
      </c>
      <c r="L231" s="3">
        <f t="shared" si="93"/>
        <v>1125</v>
      </c>
      <c r="M231" s="21">
        <v>6328.55</v>
      </c>
      <c r="N231" s="21">
        <v>5514.57</v>
      </c>
      <c r="O231" s="21">
        <f t="shared" si="80"/>
        <v>1.1476053436623346</v>
      </c>
      <c r="Q231" s="3">
        <f t="shared" si="94"/>
        <v>1125</v>
      </c>
      <c r="R231" s="3">
        <v>5219.6499999999996</v>
      </c>
      <c r="S231" s="3">
        <v>5139.4799999999996</v>
      </c>
      <c r="T231" s="3">
        <f t="shared" si="81"/>
        <v>1.0155988543588068</v>
      </c>
      <c r="V231" s="3">
        <f t="shared" si="95"/>
        <v>1125</v>
      </c>
      <c r="W231" s="3">
        <v>5062.62</v>
      </c>
      <c r="X231" s="3">
        <v>4479.8500000000004</v>
      </c>
      <c r="Y231" s="3">
        <f t="shared" si="82"/>
        <v>1.1300869448753863</v>
      </c>
      <c r="AA231" s="3">
        <f t="shared" si="96"/>
        <v>1125</v>
      </c>
      <c r="AB231" s="3">
        <v>4586.3900000000003</v>
      </c>
      <c r="AC231" s="3">
        <v>4136.3900000000003</v>
      </c>
      <c r="AD231" s="3">
        <f t="shared" si="83"/>
        <v>1.1087905154011106</v>
      </c>
      <c r="AF231" s="3">
        <f t="shared" si="97"/>
        <v>1125</v>
      </c>
      <c r="AG231" s="3">
        <v>3723.41</v>
      </c>
      <c r="AH231" s="3">
        <v>3515.69</v>
      </c>
      <c r="AI231" s="3">
        <f t="shared" si="84"/>
        <v>1.0590837076078949</v>
      </c>
      <c r="AL231" s="3">
        <f t="shared" si="98"/>
        <v>1125</v>
      </c>
      <c r="AM231" s="21">
        <v>676.98</v>
      </c>
      <c r="AN231" s="21">
        <v>616.35</v>
      </c>
      <c r="AO231" s="3">
        <f t="shared" si="85"/>
        <v>1.0983694329520564</v>
      </c>
      <c r="AQ231" s="3">
        <f t="shared" si="99"/>
        <v>1125</v>
      </c>
      <c r="AR231" s="3">
        <v>1046.68</v>
      </c>
      <c r="AS231" s="3">
        <v>761.58</v>
      </c>
      <c r="AT231" s="3">
        <f t="shared" si="86"/>
        <v>1.374353318101841</v>
      </c>
      <c r="AV231" s="3">
        <f t="shared" si="100"/>
        <v>1125</v>
      </c>
      <c r="AW231" s="21">
        <v>992.74</v>
      </c>
      <c r="AX231" s="21">
        <v>873.53</v>
      </c>
      <c r="AY231" s="3">
        <f t="shared" si="87"/>
        <v>1.136469268370863</v>
      </c>
      <c r="BA231" s="3">
        <f t="shared" si="101"/>
        <v>1125</v>
      </c>
      <c r="BB231" s="3">
        <v>1738.9</v>
      </c>
      <c r="BC231" s="3">
        <v>1254.44</v>
      </c>
      <c r="BD231" s="3">
        <f t="shared" si="88"/>
        <v>1.3861962309875322</v>
      </c>
      <c r="BF231" s="3">
        <f t="shared" si="102"/>
        <v>1125</v>
      </c>
      <c r="BG231" s="21">
        <v>477.72</v>
      </c>
      <c r="BH231" s="21">
        <v>371.97</v>
      </c>
      <c r="BI231" s="3">
        <f t="shared" si="89"/>
        <v>1.2842971207355431</v>
      </c>
      <c r="BK231" s="3">
        <f t="shared" si="103"/>
        <v>1125</v>
      </c>
      <c r="BL231" s="3">
        <v>467.45</v>
      </c>
      <c r="BM231" s="3">
        <v>365.54</v>
      </c>
      <c r="BN231" s="3">
        <f t="shared" si="90"/>
        <v>1.2787930185479017</v>
      </c>
    </row>
    <row r="232" spans="2:66">
      <c r="B232" s="3">
        <f t="shared" si="91"/>
        <v>1130</v>
      </c>
      <c r="C232" s="21">
        <v>3788.68</v>
      </c>
      <c r="D232" s="21">
        <v>3630.84</v>
      </c>
      <c r="E232" s="3">
        <f t="shared" si="79"/>
        <v>1.0434720340196757</v>
      </c>
      <c r="G232" s="3">
        <f t="shared" si="92"/>
        <v>1130</v>
      </c>
      <c r="H232" s="21">
        <v>3788.68</v>
      </c>
      <c r="I232" s="21">
        <v>3630.84</v>
      </c>
      <c r="J232" s="3">
        <f t="shared" si="78"/>
        <v>1.0434720340196757</v>
      </c>
      <c r="L232" s="3">
        <f t="shared" si="93"/>
        <v>1130</v>
      </c>
      <c r="M232" s="21">
        <v>6322.06</v>
      </c>
      <c r="N232" s="21">
        <v>5515.53</v>
      </c>
      <c r="O232" s="21">
        <f t="shared" si="80"/>
        <v>1.1462289208833967</v>
      </c>
      <c r="Q232" s="3">
        <f t="shared" si="94"/>
        <v>1130</v>
      </c>
      <c r="R232" s="3">
        <v>5213.72</v>
      </c>
      <c r="S232" s="3">
        <v>5130.6499999999996</v>
      </c>
      <c r="T232" s="3">
        <f t="shared" si="81"/>
        <v>1.0161909309736585</v>
      </c>
      <c r="V232" s="3">
        <f t="shared" si="95"/>
        <v>1130</v>
      </c>
      <c r="W232" s="3">
        <v>5068.6499999999996</v>
      </c>
      <c r="X232" s="3">
        <v>4478.87</v>
      </c>
      <c r="Y232" s="3">
        <f t="shared" si="82"/>
        <v>1.1316805354922113</v>
      </c>
      <c r="AA232" s="3">
        <f t="shared" si="96"/>
        <v>1130</v>
      </c>
      <c r="AB232" s="3">
        <v>4586.16</v>
      </c>
      <c r="AC232" s="3">
        <v>4137.24</v>
      </c>
      <c r="AD232" s="3">
        <f t="shared" si="83"/>
        <v>1.108507120689155</v>
      </c>
      <c r="AF232" s="3">
        <f t="shared" si="97"/>
        <v>1130</v>
      </c>
      <c r="AG232" s="3">
        <v>3724.77</v>
      </c>
      <c r="AH232" s="3">
        <v>3515.2</v>
      </c>
      <c r="AI232" s="3">
        <f t="shared" si="84"/>
        <v>1.0596182294037324</v>
      </c>
      <c r="AL232" s="3">
        <f t="shared" si="98"/>
        <v>1130</v>
      </c>
      <c r="AM232" s="21">
        <v>677.87</v>
      </c>
      <c r="AN232" s="21">
        <v>615.98</v>
      </c>
      <c r="AO232" s="3">
        <f t="shared" si="85"/>
        <v>1.1004740413649794</v>
      </c>
      <c r="AQ232" s="3">
        <f t="shared" si="99"/>
        <v>1130</v>
      </c>
      <c r="AR232" s="3">
        <v>1057.5</v>
      </c>
      <c r="AS232" s="3">
        <v>752.55</v>
      </c>
      <c r="AT232" s="3">
        <f t="shared" si="86"/>
        <v>1.4052222443691449</v>
      </c>
      <c r="AV232" s="3">
        <f t="shared" si="100"/>
        <v>1130</v>
      </c>
      <c r="AW232" s="21">
        <v>990.23</v>
      </c>
      <c r="AX232" s="21">
        <v>872.61</v>
      </c>
      <c r="AY232" s="3">
        <f t="shared" si="87"/>
        <v>1.1347910292112169</v>
      </c>
      <c r="BA232" s="3">
        <f t="shared" si="101"/>
        <v>1130</v>
      </c>
      <c r="BB232" s="3">
        <v>1736.55</v>
      </c>
      <c r="BC232" s="3">
        <v>1252.6600000000001</v>
      </c>
      <c r="BD232" s="3">
        <f t="shared" si="88"/>
        <v>1.3862899749333417</v>
      </c>
      <c r="BF232" s="3">
        <f t="shared" si="102"/>
        <v>1130</v>
      </c>
      <c r="BG232" s="21">
        <v>476.72</v>
      </c>
      <c r="BH232" s="21">
        <v>371.52</v>
      </c>
      <c r="BI232" s="3">
        <f t="shared" si="89"/>
        <v>1.2831610680447891</v>
      </c>
      <c r="BK232" s="3">
        <f t="shared" si="103"/>
        <v>1130</v>
      </c>
      <c r="BL232" s="3">
        <v>468.01</v>
      </c>
      <c r="BM232" s="3">
        <v>365.48</v>
      </c>
      <c r="BN232" s="3">
        <f t="shared" si="90"/>
        <v>1.2805351866039181</v>
      </c>
    </row>
    <row r="233" spans="2:66">
      <c r="B233" s="3">
        <f t="shared" si="91"/>
        <v>1135</v>
      </c>
      <c r="C233" s="21">
        <v>3786.36</v>
      </c>
      <c r="D233" s="21">
        <v>3627.75</v>
      </c>
      <c r="E233" s="3">
        <f t="shared" si="79"/>
        <v>1.0437213148645854</v>
      </c>
      <c r="G233" s="3">
        <f t="shared" si="92"/>
        <v>1135</v>
      </c>
      <c r="H233" s="21">
        <v>3786.36</v>
      </c>
      <c r="I233" s="21">
        <v>3627.75</v>
      </c>
      <c r="J233" s="3">
        <f t="shared" si="78"/>
        <v>1.0437213148645854</v>
      </c>
      <c r="L233" s="3">
        <f t="shared" si="93"/>
        <v>1135</v>
      </c>
      <c r="M233" s="21">
        <v>6326.68</v>
      </c>
      <c r="N233" s="21">
        <v>5516.53</v>
      </c>
      <c r="O233" s="21">
        <f t="shared" si="80"/>
        <v>1.1468586230837139</v>
      </c>
      <c r="Q233" s="3">
        <f t="shared" si="94"/>
        <v>1135</v>
      </c>
      <c r="R233" s="3">
        <v>5204.8</v>
      </c>
      <c r="S233" s="3">
        <v>5121.5</v>
      </c>
      <c r="T233" s="3">
        <f t="shared" si="81"/>
        <v>1.0162647661817827</v>
      </c>
      <c r="V233" s="3">
        <f t="shared" si="95"/>
        <v>1135</v>
      </c>
      <c r="W233" s="3">
        <v>5066.0200000000004</v>
      </c>
      <c r="X233" s="3">
        <v>4479.25</v>
      </c>
      <c r="Y233" s="3">
        <f t="shared" si="82"/>
        <v>1.13099737679299</v>
      </c>
      <c r="AA233" s="3">
        <f t="shared" si="96"/>
        <v>1135</v>
      </c>
      <c r="AB233" s="3">
        <v>4589.43</v>
      </c>
      <c r="AC233" s="3">
        <v>4137.2299999999996</v>
      </c>
      <c r="AD233" s="3">
        <f t="shared" si="83"/>
        <v>1.109300183939496</v>
      </c>
      <c r="AF233" s="3">
        <f t="shared" si="97"/>
        <v>1135</v>
      </c>
      <c r="AG233" s="3">
        <v>3725.02</v>
      </c>
      <c r="AH233" s="3">
        <v>3516.35</v>
      </c>
      <c r="AI233" s="3">
        <f t="shared" si="84"/>
        <v>1.0593427844213461</v>
      </c>
      <c r="AL233" s="3">
        <f t="shared" si="98"/>
        <v>1135</v>
      </c>
      <c r="AM233" s="21">
        <v>678.33</v>
      </c>
      <c r="AN233" s="21">
        <v>617.38</v>
      </c>
      <c r="AO233" s="3">
        <f t="shared" si="85"/>
        <v>1.0987236386018335</v>
      </c>
      <c r="AQ233" s="3">
        <f t="shared" si="99"/>
        <v>1135</v>
      </c>
      <c r="AR233" s="3">
        <v>1052.6500000000001</v>
      </c>
      <c r="AS233" s="3">
        <v>755</v>
      </c>
      <c r="AT233" s="3">
        <f t="shared" si="86"/>
        <v>1.3942384105960266</v>
      </c>
      <c r="AV233" s="3">
        <f t="shared" si="100"/>
        <v>1135</v>
      </c>
      <c r="AW233" s="21">
        <v>989.92</v>
      </c>
      <c r="AX233" s="21">
        <v>870.89</v>
      </c>
      <c r="AY233" s="3">
        <f t="shared" si="87"/>
        <v>1.1366762736970226</v>
      </c>
      <c r="BA233" s="3">
        <f t="shared" si="101"/>
        <v>1135</v>
      </c>
      <c r="BB233" s="3">
        <v>1748.37</v>
      </c>
      <c r="BC233" s="3">
        <v>1223.3800000000001</v>
      </c>
      <c r="BD233" s="3">
        <f t="shared" si="88"/>
        <v>1.429130768853504</v>
      </c>
      <c r="BF233" s="3">
        <f t="shared" si="102"/>
        <v>1135</v>
      </c>
      <c r="BG233" s="21">
        <v>475.87</v>
      </c>
      <c r="BH233" s="21">
        <v>371.71</v>
      </c>
      <c r="BI233" s="3">
        <f t="shared" si="89"/>
        <v>1.2802184498668316</v>
      </c>
      <c r="BK233" s="3">
        <f t="shared" si="103"/>
        <v>1135</v>
      </c>
      <c r="BL233" s="3">
        <v>467.32</v>
      </c>
      <c r="BM233" s="3">
        <v>365.34</v>
      </c>
      <c r="BN233" s="3">
        <f t="shared" si="90"/>
        <v>1.2791372420211311</v>
      </c>
    </row>
    <row r="234" spans="2:66">
      <c r="B234" s="3">
        <f t="shared" si="91"/>
        <v>1140</v>
      </c>
      <c r="C234" s="21">
        <v>3787.08</v>
      </c>
      <c r="D234" s="21">
        <v>3629.41</v>
      </c>
      <c r="E234" s="3">
        <f t="shared" si="79"/>
        <v>1.0434423225813563</v>
      </c>
      <c r="G234" s="3">
        <f t="shared" si="92"/>
        <v>1140</v>
      </c>
      <c r="H234" s="21">
        <v>3787.08</v>
      </c>
      <c r="I234" s="21">
        <v>3629.41</v>
      </c>
      <c r="J234" s="3">
        <f t="shared" si="78"/>
        <v>1.0434423225813563</v>
      </c>
      <c r="L234" s="3">
        <f t="shared" si="93"/>
        <v>1140</v>
      </c>
      <c r="M234" s="21">
        <v>6322.55</v>
      </c>
      <c r="N234" s="21">
        <v>5516.99</v>
      </c>
      <c r="O234" s="21">
        <f t="shared" si="80"/>
        <v>1.1460144027812269</v>
      </c>
      <c r="Q234" s="3">
        <f t="shared" si="94"/>
        <v>1140</v>
      </c>
      <c r="R234" s="3">
        <v>5202.0200000000004</v>
      </c>
      <c r="S234" s="3">
        <v>5107.68</v>
      </c>
      <c r="T234" s="3">
        <f t="shared" si="81"/>
        <v>1.0184702252294584</v>
      </c>
      <c r="V234" s="3">
        <f t="shared" si="95"/>
        <v>1140</v>
      </c>
      <c r="W234" s="3">
        <v>5064.97</v>
      </c>
      <c r="X234" s="3">
        <v>4478.54</v>
      </c>
      <c r="Y234" s="3">
        <f t="shared" si="82"/>
        <v>1.1309422267078111</v>
      </c>
      <c r="AA234" s="3">
        <f t="shared" si="96"/>
        <v>1140</v>
      </c>
      <c r="AB234" s="3">
        <v>4590.32</v>
      </c>
      <c r="AC234" s="3">
        <v>4138.4399999999996</v>
      </c>
      <c r="AD234" s="3">
        <f t="shared" si="83"/>
        <v>1.1091909028522826</v>
      </c>
      <c r="AF234" s="3">
        <f t="shared" si="97"/>
        <v>1140</v>
      </c>
      <c r="AG234" s="3">
        <v>3733.42</v>
      </c>
      <c r="AH234" s="3">
        <v>3510.4</v>
      </c>
      <c r="AI234" s="3">
        <f t="shared" si="84"/>
        <v>1.0635312215132178</v>
      </c>
      <c r="AL234" s="3">
        <f t="shared" si="98"/>
        <v>1140</v>
      </c>
      <c r="AM234" s="21">
        <v>677.03</v>
      </c>
      <c r="AN234" s="21">
        <v>615.85</v>
      </c>
      <c r="AO234" s="3">
        <f t="shared" si="85"/>
        <v>1.0993423723309246</v>
      </c>
      <c r="AQ234" s="3">
        <f t="shared" si="99"/>
        <v>1140</v>
      </c>
      <c r="AR234" s="3">
        <v>1047.99</v>
      </c>
      <c r="AS234" s="3">
        <v>759.41</v>
      </c>
      <c r="AT234" s="3">
        <f t="shared" si="86"/>
        <v>1.3800055306092889</v>
      </c>
      <c r="AV234" s="3">
        <f t="shared" si="100"/>
        <v>1140</v>
      </c>
      <c r="AW234" s="21">
        <v>989.19</v>
      </c>
      <c r="AX234" s="21">
        <v>872.89</v>
      </c>
      <c r="AY234" s="3">
        <f t="shared" si="87"/>
        <v>1.1332355737836384</v>
      </c>
      <c r="BA234" s="3">
        <f t="shared" si="101"/>
        <v>1140</v>
      </c>
      <c r="BB234" s="3">
        <v>1735.85</v>
      </c>
      <c r="BC234" s="3">
        <v>1227.6199999999999</v>
      </c>
      <c r="BD234" s="3">
        <f t="shared" si="88"/>
        <v>1.4139961877453935</v>
      </c>
      <c r="BF234" s="3">
        <f t="shared" si="102"/>
        <v>1140</v>
      </c>
      <c r="BG234" s="21">
        <v>475.24</v>
      </c>
      <c r="BH234" s="21">
        <v>371.48</v>
      </c>
      <c r="BI234" s="3">
        <f t="shared" si="89"/>
        <v>1.2793151717454505</v>
      </c>
      <c r="BK234" s="3">
        <f t="shared" si="103"/>
        <v>1140</v>
      </c>
      <c r="BL234" s="3">
        <v>466.85</v>
      </c>
      <c r="BM234" s="3">
        <v>365.66</v>
      </c>
      <c r="BN234" s="3">
        <f t="shared" si="90"/>
        <v>1.2767324837280534</v>
      </c>
    </row>
    <row r="235" spans="2:66">
      <c r="B235" s="3">
        <f t="shared" si="91"/>
        <v>1145</v>
      </c>
      <c r="C235" s="21">
        <v>3787.9</v>
      </c>
      <c r="D235" s="21">
        <v>3629.44</v>
      </c>
      <c r="E235" s="3">
        <f t="shared" si="79"/>
        <v>1.0436596279315817</v>
      </c>
      <c r="G235" s="3">
        <f t="shared" si="92"/>
        <v>1145</v>
      </c>
      <c r="H235" s="21">
        <v>3787.9</v>
      </c>
      <c r="I235" s="21">
        <v>3629.44</v>
      </c>
      <c r="J235" s="3">
        <f t="shared" si="78"/>
        <v>1.0436596279315817</v>
      </c>
      <c r="L235" s="3">
        <f t="shared" si="93"/>
        <v>1145</v>
      </c>
      <c r="M235" s="21">
        <v>6322.89</v>
      </c>
      <c r="N235" s="21">
        <v>5512.02</v>
      </c>
      <c r="O235" s="21">
        <f t="shared" si="80"/>
        <v>1.1471094081661533</v>
      </c>
      <c r="Q235" s="3">
        <f t="shared" si="94"/>
        <v>1145</v>
      </c>
      <c r="R235" s="3">
        <v>5192.8500000000004</v>
      </c>
      <c r="S235" s="3">
        <v>5092.3</v>
      </c>
      <c r="T235" s="3">
        <f t="shared" si="81"/>
        <v>1.0197454981049821</v>
      </c>
      <c r="V235" s="3">
        <f t="shared" si="95"/>
        <v>1145</v>
      </c>
      <c r="W235" s="3">
        <v>5064.18</v>
      </c>
      <c r="X235" s="3">
        <v>4479.16</v>
      </c>
      <c r="Y235" s="3">
        <f t="shared" si="82"/>
        <v>1.1306093106743229</v>
      </c>
      <c r="AA235" s="3">
        <f t="shared" si="96"/>
        <v>1145</v>
      </c>
      <c r="AB235" s="3">
        <v>4588.0600000000004</v>
      </c>
      <c r="AC235" s="3">
        <v>4137.5</v>
      </c>
      <c r="AD235" s="3">
        <f t="shared" si="83"/>
        <v>1.1088966767371602</v>
      </c>
      <c r="AF235" s="3">
        <f t="shared" si="97"/>
        <v>1145</v>
      </c>
      <c r="AG235" s="3">
        <v>3736.15</v>
      </c>
      <c r="AH235" s="3">
        <v>3504.31</v>
      </c>
      <c r="AI235" s="3">
        <f t="shared" si="84"/>
        <v>1.0661585304953043</v>
      </c>
      <c r="AL235" s="3">
        <f t="shared" si="98"/>
        <v>1145</v>
      </c>
      <c r="AM235" s="21">
        <v>676.41</v>
      </c>
      <c r="AN235" s="21">
        <v>616.16</v>
      </c>
      <c r="AO235" s="3">
        <f t="shared" si="85"/>
        <v>1.0977830433653597</v>
      </c>
      <c r="AQ235" s="3">
        <f t="shared" si="99"/>
        <v>1145</v>
      </c>
      <c r="AR235" s="3">
        <v>1040.3699999999999</v>
      </c>
      <c r="AS235" s="3">
        <v>768.35</v>
      </c>
      <c r="AT235" s="3">
        <f t="shared" si="86"/>
        <v>1.3540313659139713</v>
      </c>
      <c r="AV235" s="3">
        <f t="shared" si="100"/>
        <v>1145</v>
      </c>
      <c r="AW235" s="21">
        <v>990.98</v>
      </c>
      <c r="AX235" s="21">
        <v>871.12</v>
      </c>
      <c r="AY235" s="3">
        <f t="shared" si="87"/>
        <v>1.1375929837450638</v>
      </c>
      <c r="BA235" s="3">
        <f t="shared" si="101"/>
        <v>1145</v>
      </c>
      <c r="BB235" s="3">
        <v>1723.04</v>
      </c>
      <c r="BC235" s="3">
        <v>1235.99</v>
      </c>
      <c r="BD235" s="3">
        <f t="shared" si="88"/>
        <v>1.3940565862183352</v>
      </c>
      <c r="BF235" s="3">
        <f t="shared" si="102"/>
        <v>1145</v>
      </c>
      <c r="BG235" s="21">
        <v>475.03</v>
      </c>
      <c r="BH235" s="21">
        <v>370.69</v>
      </c>
      <c r="BI235" s="3">
        <f t="shared" si="89"/>
        <v>1.281475086999919</v>
      </c>
      <c r="BK235" s="3">
        <f t="shared" si="103"/>
        <v>1145</v>
      </c>
      <c r="BL235" s="3">
        <v>469.51</v>
      </c>
      <c r="BM235" s="3">
        <v>366.62</v>
      </c>
      <c r="BN235" s="3">
        <f t="shared" si="90"/>
        <v>1.2806448093393705</v>
      </c>
    </row>
    <row r="236" spans="2:66">
      <c r="B236" s="3">
        <f t="shared" si="91"/>
        <v>1150</v>
      </c>
      <c r="C236" s="21">
        <v>3784.75</v>
      </c>
      <c r="D236" s="21">
        <v>3626.53</v>
      </c>
      <c r="E236" s="3">
        <f t="shared" si="79"/>
        <v>1.0436284823233228</v>
      </c>
      <c r="G236" s="3">
        <f t="shared" si="92"/>
        <v>1150</v>
      </c>
      <c r="H236" s="21">
        <v>3784.75</v>
      </c>
      <c r="I236" s="21">
        <v>3626.53</v>
      </c>
      <c r="J236" s="3">
        <f t="shared" si="78"/>
        <v>1.0436284823233228</v>
      </c>
      <c r="L236" s="3">
        <f t="shared" si="93"/>
        <v>1150</v>
      </c>
      <c r="M236" s="21">
        <v>6331.75</v>
      </c>
      <c r="N236" s="21">
        <v>5515.11</v>
      </c>
      <c r="O236" s="21">
        <f t="shared" si="80"/>
        <v>1.1480732025290521</v>
      </c>
      <c r="Q236" s="3">
        <f t="shared" si="94"/>
        <v>1150</v>
      </c>
      <c r="R236" s="3">
        <v>5185.53</v>
      </c>
      <c r="S236" s="3">
        <v>5080.84</v>
      </c>
      <c r="T236" s="3">
        <f t="shared" si="81"/>
        <v>1.0206048606135993</v>
      </c>
      <c r="V236" s="3">
        <f t="shared" si="95"/>
        <v>1150</v>
      </c>
      <c r="W236" s="3">
        <v>5068.2299999999996</v>
      </c>
      <c r="X236" s="3">
        <v>4480.25</v>
      </c>
      <c r="Y236" s="3">
        <f t="shared" si="82"/>
        <v>1.1312382121533395</v>
      </c>
      <c r="AA236" s="3">
        <f t="shared" si="96"/>
        <v>1150</v>
      </c>
      <c r="AB236" s="3">
        <v>4587.6400000000003</v>
      </c>
      <c r="AC236" s="3">
        <v>4136.88</v>
      </c>
      <c r="AD236" s="3">
        <f t="shared" si="83"/>
        <v>1.1089613428477501</v>
      </c>
      <c r="AF236" s="3">
        <f t="shared" si="97"/>
        <v>1150</v>
      </c>
      <c r="AG236" s="3">
        <v>3731.12</v>
      </c>
      <c r="AH236" s="3">
        <v>3509.54</v>
      </c>
      <c r="AI236" s="3">
        <f t="shared" si="84"/>
        <v>1.0631364794246538</v>
      </c>
      <c r="AL236" s="3">
        <f t="shared" si="98"/>
        <v>1150</v>
      </c>
      <c r="AM236" s="21">
        <v>675.96</v>
      </c>
      <c r="AN236" s="21">
        <v>615.78</v>
      </c>
      <c r="AO236" s="3">
        <f t="shared" si="85"/>
        <v>1.0977297086621847</v>
      </c>
      <c r="AQ236" s="3">
        <f t="shared" si="99"/>
        <v>1150</v>
      </c>
      <c r="AR236" s="3">
        <v>1033.79</v>
      </c>
      <c r="AS236" s="3">
        <v>772.97</v>
      </c>
      <c r="AT236" s="3">
        <f t="shared" si="86"/>
        <v>1.3374257733159112</v>
      </c>
      <c r="AV236" s="3">
        <f t="shared" si="100"/>
        <v>1150</v>
      </c>
      <c r="AW236" s="21">
        <v>991.06</v>
      </c>
      <c r="AX236" s="21">
        <v>872.66</v>
      </c>
      <c r="AY236" s="3">
        <f t="shared" si="87"/>
        <v>1.1356771251117272</v>
      </c>
      <c r="BA236" s="3">
        <f t="shared" si="101"/>
        <v>1150</v>
      </c>
      <c r="BB236" s="3">
        <v>1723.99</v>
      </c>
      <c r="BC236" s="3">
        <v>1246.3499999999999</v>
      </c>
      <c r="BD236" s="3">
        <f t="shared" si="88"/>
        <v>1.3832310346210936</v>
      </c>
      <c r="BF236" s="3">
        <f t="shared" si="102"/>
        <v>1150</v>
      </c>
      <c r="BG236" s="21">
        <v>474.57</v>
      </c>
      <c r="BH236" s="21">
        <v>370.68</v>
      </c>
      <c r="BI236" s="3">
        <f t="shared" si="89"/>
        <v>1.2802686953706701</v>
      </c>
      <c r="BK236" s="3">
        <f t="shared" si="103"/>
        <v>1150</v>
      </c>
      <c r="BL236" s="3">
        <v>468.4</v>
      </c>
      <c r="BM236" s="3">
        <v>365.96</v>
      </c>
      <c r="BN236" s="3">
        <f t="shared" si="90"/>
        <v>1.279921302874631</v>
      </c>
    </row>
    <row r="237" spans="2:66">
      <c r="B237" s="3">
        <f t="shared" si="91"/>
        <v>1155</v>
      </c>
      <c r="C237" s="21">
        <v>3784.64</v>
      </c>
      <c r="D237" s="21">
        <v>3624.7</v>
      </c>
      <c r="E237" s="3">
        <f t="shared" si="79"/>
        <v>1.0441250310370513</v>
      </c>
      <c r="G237" s="3">
        <f t="shared" si="92"/>
        <v>1155</v>
      </c>
      <c r="H237" s="21">
        <v>3784.64</v>
      </c>
      <c r="I237" s="21">
        <v>3624.7</v>
      </c>
      <c r="J237" s="3">
        <f t="shared" si="78"/>
        <v>1.0441250310370513</v>
      </c>
      <c r="L237" s="3">
        <f t="shared" si="93"/>
        <v>1155</v>
      </c>
      <c r="M237" s="21">
        <v>6323.72</v>
      </c>
      <c r="N237" s="21">
        <v>5513.36</v>
      </c>
      <c r="O237" s="21">
        <f t="shared" si="80"/>
        <v>1.1469811512398973</v>
      </c>
      <c r="Q237" s="3">
        <f t="shared" si="94"/>
        <v>1155</v>
      </c>
      <c r="R237" s="3">
        <v>5178.6099999999997</v>
      </c>
      <c r="S237" s="3">
        <v>5067.41</v>
      </c>
      <c r="T237" s="3">
        <f t="shared" si="81"/>
        <v>1.0219441489834058</v>
      </c>
      <c r="V237" s="3">
        <f t="shared" si="95"/>
        <v>1155</v>
      </c>
      <c r="W237" s="3">
        <v>5070.43</v>
      </c>
      <c r="X237" s="3">
        <v>4481.8500000000004</v>
      </c>
      <c r="Y237" s="3">
        <f t="shared" si="82"/>
        <v>1.1313252339993529</v>
      </c>
      <c r="AA237" s="3">
        <f t="shared" si="96"/>
        <v>1155</v>
      </c>
      <c r="AB237" s="3">
        <v>4587.34</v>
      </c>
      <c r="AC237" s="3">
        <v>4139.99</v>
      </c>
      <c r="AD237" s="3">
        <f t="shared" si="83"/>
        <v>1.1080558165599435</v>
      </c>
      <c r="AF237" s="3">
        <f t="shared" si="97"/>
        <v>1155</v>
      </c>
      <c r="AG237" s="3">
        <v>3724.6</v>
      </c>
      <c r="AH237" s="3">
        <v>3513.41</v>
      </c>
      <c r="AI237" s="3">
        <f t="shared" si="84"/>
        <v>1.0601096940009849</v>
      </c>
      <c r="AL237" s="3">
        <f t="shared" si="98"/>
        <v>1155</v>
      </c>
      <c r="AM237" s="21">
        <v>677.21</v>
      </c>
      <c r="AN237" s="21">
        <v>616.54999999999995</v>
      </c>
      <c r="AO237" s="3">
        <f t="shared" si="85"/>
        <v>1.0983861811694107</v>
      </c>
      <c r="AQ237" s="3">
        <f t="shared" si="99"/>
        <v>1155</v>
      </c>
      <c r="AR237" s="3">
        <v>1032.25</v>
      </c>
      <c r="AS237" s="3">
        <v>774.44</v>
      </c>
      <c r="AT237" s="3">
        <f t="shared" si="86"/>
        <v>1.332898610608956</v>
      </c>
      <c r="AV237" s="3">
        <f t="shared" si="100"/>
        <v>1155</v>
      </c>
      <c r="AW237" s="21">
        <v>991.03</v>
      </c>
      <c r="AX237" s="21">
        <v>872.41</v>
      </c>
      <c r="AY237" s="3">
        <f t="shared" si="87"/>
        <v>1.1359681800988068</v>
      </c>
      <c r="BA237" s="3">
        <f t="shared" si="101"/>
        <v>1155</v>
      </c>
      <c r="BB237" s="3">
        <v>1725.58</v>
      </c>
      <c r="BC237" s="3">
        <v>1252.06</v>
      </c>
      <c r="BD237" s="3">
        <f t="shared" si="88"/>
        <v>1.3781927383671708</v>
      </c>
      <c r="BF237" s="3">
        <f t="shared" si="102"/>
        <v>1155</v>
      </c>
      <c r="BG237" s="21">
        <v>473.98</v>
      </c>
      <c r="BH237" s="21">
        <v>370.34</v>
      </c>
      <c r="BI237" s="3">
        <f t="shared" si="89"/>
        <v>1.279850947777718</v>
      </c>
      <c r="BK237" s="3">
        <f t="shared" si="103"/>
        <v>1155</v>
      </c>
      <c r="BL237" s="3">
        <v>468.3</v>
      </c>
      <c r="BM237" s="3">
        <v>366.11</v>
      </c>
      <c r="BN237" s="3">
        <f t="shared" si="90"/>
        <v>1.2791237606183934</v>
      </c>
    </row>
    <row r="238" spans="2:66">
      <c r="B238" s="3">
        <f t="shared" si="91"/>
        <v>1160</v>
      </c>
      <c r="C238" s="21">
        <v>3785.43</v>
      </c>
      <c r="D238" s="21">
        <v>3626.34</v>
      </c>
      <c r="E238" s="3">
        <f t="shared" si="79"/>
        <v>1.0438706795281192</v>
      </c>
      <c r="G238" s="3">
        <f t="shared" si="92"/>
        <v>1160</v>
      </c>
      <c r="H238" s="21">
        <v>3785.43</v>
      </c>
      <c r="I238" s="21">
        <v>3626.34</v>
      </c>
      <c r="J238" s="3">
        <f t="shared" si="78"/>
        <v>1.0438706795281192</v>
      </c>
      <c r="L238" s="3">
        <f t="shared" si="93"/>
        <v>1160</v>
      </c>
      <c r="M238" s="21">
        <v>6325.76</v>
      </c>
      <c r="N238" s="21">
        <v>5515.02</v>
      </c>
      <c r="O238" s="21">
        <f t="shared" si="80"/>
        <v>1.1470058132155458</v>
      </c>
      <c r="Q238" s="3">
        <f t="shared" si="94"/>
        <v>1160</v>
      </c>
      <c r="R238" s="3">
        <v>5175.79</v>
      </c>
      <c r="S238" s="3">
        <v>5055.97</v>
      </c>
      <c r="T238" s="3">
        <f t="shared" si="81"/>
        <v>1.0236987165667517</v>
      </c>
      <c r="V238" s="3">
        <f t="shared" si="95"/>
        <v>1160</v>
      </c>
      <c r="W238" s="3">
        <v>5070.25</v>
      </c>
      <c r="X238" s="3">
        <v>4479.75</v>
      </c>
      <c r="Y238" s="3">
        <f t="shared" si="82"/>
        <v>1.1318153914838998</v>
      </c>
      <c r="AA238" s="3">
        <f t="shared" si="96"/>
        <v>1160</v>
      </c>
      <c r="AB238" s="3">
        <v>4587.51</v>
      </c>
      <c r="AC238" s="3">
        <v>4136.7700000000004</v>
      </c>
      <c r="AD238" s="3">
        <f t="shared" si="83"/>
        <v>1.1089594055265339</v>
      </c>
      <c r="AF238" s="3">
        <f t="shared" si="97"/>
        <v>1160</v>
      </c>
      <c r="AG238" s="3">
        <v>3724.92</v>
      </c>
      <c r="AH238" s="3">
        <v>3514.71</v>
      </c>
      <c r="AI238" s="3">
        <f t="shared" si="84"/>
        <v>1.059808632860179</v>
      </c>
      <c r="AL238" s="3">
        <f t="shared" si="98"/>
        <v>1160</v>
      </c>
      <c r="AM238" s="21">
        <v>676.76</v>
      </c>
      <c r="AN238" s="21">
        <v>616.22</v>
      </c>
      <c r="AO238" s="3">
        <f t="shared" si="85"/>
        <v>1.0982441335886532</v>
      </c>
      <c r="AQ238" s="3">
        <f t="shared" si="99"/>
        <v>1160</v>
      </c>
      <c r="AR238" s="3">
        <v>1030.8499999999999</v>
      </c>
      <c r="AS238" s="3">
        <v>775.48</v>
      </c>
      <c r="AT238" s="3">
        <f t="shared" si="86"/>
        <v>1.3293057203280547</v>
      </c>
      <c r="AV238" s="3">
        <f t="shared" si="100"/>
        <v>1160</v>
      </c>
      <c r="AW238" s="21">
        <v>986.6</v>
      </c>
      <c r="AX238" s="21">
        <v>868.73</v>
      </c>
      <c r="AY238" s="3">
        <f t="shared" si="87"/>
        <v>1.1356808214289826</v>
      </c>
      <c r="BA238" s="3">
        <f t="shared" si="101"/>
        <v>1160</v>
      </c>
      <c r="BB238" s="3">
        <v>1726.58</v>
      </c>
      <c r="BC238" s="3">
        <v>1253.3499999999999</v>
      </c>
      <c r="BD238" s="3">
        <f t="shared" si="88"/>
        <v>1.3775721067538995</v>
      </c>
      <c r="BF238" s="3">
        <f t="shared" si="102"/>
        <v>1160</v>
      </c>
      <c r="BG238" s="21">
        <v>473.29</v>
      </c>
      <c r="BH238" s="21">
        <v>370.71</v>
      </c>
      <c r="BI238" s="3">
        <f t="shared" si="89"/>
        <v>1.2767122548622913</v>
      </c>
      <c r="BK238" s="3">
        <f t="shared" si="103"/>
        <v>1160</v>
      </c>
      <c r="BL238" s="3">
        <v>466.34</v>
      </c>
      <c r="BM238" s="3">
        <v>366.07</v>
      </c>
      <c r="BN238" s="3">
        <f t="shared" si="90"/>
        <v>1.2739093615975086</v>
      </c>
    </row>
    <row r="239" spans="2:66">
      <c r="B239" s="3">
        <f t="shared" si="91"/>
        <v>1165</v>
      </c>
      <c r="C239" s="21">
        <v>3785.36</v>
      </c>
      <c r="D239" s="21">
        <v>3625.7</v>
      </c>
      <c r="E239" s="3">
        <f t="shared" si="79"/>
        <v>1.0440356344981661</v>
      </c>
      <c r="G239" s="3">
        <f t="shared" si="92"/>
        <v>1165</v>
      </c>
      <c r="H239" s="21">
        <v>3785.36</v>
      </c>
      <c r="I239" s="21">
        <v>3625.7</v>
      </c>
      <c r="J239" s="3">
        <f t="shared" si="78"/>
        <v>1.0440356344981661</v>
      </c>
      <c r="L239" s="3">
        <f t="shared" si="93"/>
        <v>1165</v>
      </c>
      <c r="M239" s="21">
        <v>6329.73</v>
      </c>
      <c r="N239" s="21">
        <v>5522.14</v>
      </c>
      <c r="O239" s="21">
        <f t="shared" si="80"/>
        <v>1.1462458394752757</v>
      </c>
      <c r="Q239" s="3">
        <f t="shared" si="94"/>
        <v>1165</v>
      </c>
      <c r="R239" s="3">
        <v>5173.8999999999996</v>
      </c>
      <c r="S239" s="3">
        <v>5045.91</v>
      </c>
      <c r="T239" s="3">
        <f t="shared" si="81"/>
        <v>1.025365097673165</v>
      </c>
      <c r="V239" s="3">
        <f t="shared" si="95"/>
        <v>1165</v>
      </c>
      <c r="W239" s="3">
        <v>5064.92</v>
      </c>
      <c r="X239" s="3">
        <v>4477.22</v>
      </c>
      <c r="Y239" s="3">
        <f t="shared" si="82"/>
        <v>1.1312644900183595</v>
      </c>
      <c r="AA239" s="3">
        <f t="shared" si="96"/>
        <v>1165</v>
      </c>
      <c r="AB239" s="3">
        <v>4588.1499999999996</v>
      </c>
      <c r="AC239" s="3">
        <v>4137.3999999999996</v>
      </c>
      <c r="AD239" s="3">
        <f t="shared" si="83"/>
        <v>1.1089452313046841</v>
      </c>
      <c r="AF239" s="3">
        <f t="shared" si="97"/>
        <v>1165</v>
      </c>
      <c r="AG239" s="3">
        <v>3727.35</v>
      </c>
      <c r="AH239" s="3">
        <v>3513.75</v>
      </c>
      <c r="AI239" s="3">
        <f t="shared" si="84"/>
        <v>1.0607897545357523</v>
      </c>
      <c r="AL239" s="3">
        <f t="shared" si="98"/>
        <v>1165</v>
      </c>
      <c r="AM239" s="21">
        <v>676.31</v>
      </c>
      <c r="AN239" s="21">
        <v>615.91999999999996</v>
      </c>
      <c r="AO239" s="3">
        <f t="shared" si="85"/>
        <v>1.0980484478503703</v>
      </c>
      <c r="AQ239" s="3">
        <f t="shared" si="99"/>
        <v>1165</v>
      </c>
      <c r="AR239" s="3">
        <v>1030.9000000000001</v>
      </c>
      <c r="AS239" s="3">
        <v>777.1</v>
      </c>
      <c r="AT239" s="3">
        <f t="shared" si="86"/>
        <v>1.3265988933213229</v>
      </c>
      <c r="AV239" s="3">
        <f t="shared" si="100"/>
        <v>1165</v>
      </c>
      <c r="AW239" s="21">
        <v>983.13</v>
      </c>
      <c r="AX239" s="21">
        <v>865.17</v>
      </c>
      <c r="AY239" s="3">
        <f t="shared" si="87"/>
        <v>1.1363431464336489</v>
      </c>
      <c r="BA239" s="3">
        <f t="shared" si="101"/>
        <v>1165</v>
      </c>
      <c r="BB239" s="3">
        <v>1726.26</v>
      </c>
      <c r="BC239" s="3">
        <v>1252.9100000000001</v>
      </c>
      <c r="BD239" s="3">
        <f t="shared" si="88"/>
        <v>1.3778004804814392</v>
      </c>
      <c r="BF239" s="3">
        <f t="shared" si="102"/>
        <v>1165</v>
      </c>
      <c r="BG239" s="21">
        <v>473.6</v>
      </c>
      <c r="BH239" s="21">
        <v>370.27</v>
      </c>
      <c r="BI239" s="3">
        <f t="shared" si="89"/>
        <v>1.2790666270559323</v>
      </c>
      <c r="BK239" s="3">
        <f t="shared" si="103"/>
        <v>1165</v>
      </c>
      <c r="BL239" s="3">
        <v>465.46</v>
      </c>
      <c r="BM239" s="3">
        <v>365.65</v>
      </c>
      <c r="BN239" s="3">
        <f t="shared" si="90"/>
        <v>1.2729659510460822</v>
      </c>
    </row>
    <row r="240" spans="2:66">
      <c r="B240" s="3">
        <f t="shared" si="91"/>
        <v>1170</v>
      </c>
      <c r="C240" s="21">
        <v>3784.62</v>
      </c>
      <c r="D240" s="21">
        <v>3625.71</v>
      </c>
      <c r="E240" s="3">
        <f t="shared" si="79"/>
        <v>1.0438286570078688</v>
      </c>
      <c r="G240" s="3">
        <f t="shared" si="92"/>
        <v>1170</v>
      </c>
      <c r="H240" s="21">
        <v>3784.62</v>
      </c>
      <c r="I240" s="21">
        <v>3625.71</v>
      </c>
      <c r="J240" s="3">
        <f t="shared" si="78"/>
        <v>1.0438286570078688</v>
      </c>
      <c r="L240" s="3">
        <f t="shared" si="93"/>
        <v>1170</v>
      </c>
      <c r="M240" s="21">
        <v>6326.3</v>
      </c>
      <c r="N240" s="21">
        <v>5521.33</v>
      </c>
      <c r="O240" s="21">
        <f t="shared" si="80"/>
        <v>1.1457927709446818</v>
      </c>
      <c r="Q240" s="3">
        <f t="shared" si="94"/>
        <v>1170</v>
      </c>
      <c r="R240" s="3">
        <v>5167.4799999999996</v>
      </c>
      <c r="S240" s="3">
        <v>5037.16</v>
      </c>
      <c r="T240" s="3">
        <f t="shared" si="81"/>
        <v>1.0258717213668018</v>
      </c>
      <c r="V240" s="3">
        <f t="shared" si="95"/>
        <v>1170</v>
      </c>
      <c r="W240" s="3">
        <v>5068.07</v>
      </c>
      <c r="X240" s="3">
        <v>4478.7700000000004</v>
      </c>
      <c r="Y240" s="3">
        <f t="shared" si="82"/>
        <v>1.1315763033154189</v>
      </c>
      <c r="AA240" s="3">
        <f t="shared" si="96"/>
        <v>1170</v>
      </c>
      <c r="AB240" s="3">
        <v>4585.4399999999996</v>
      </c>
      <c r="AC240" s="3">
        <v>4138.58</v>
      </c>
      <c r="AD240" s="3">
        <f t="shared" si="83"/>
        <v>1.107974232707837</v>
      </c>
      <c r="AF240" s="3">
        <f t="shared" si="97"/>
        <v>1170</v>
      </c>
      <c r="AG240" s="3">
        <v>3726.23</v>
      </c>
      <c r="AH240" s="3">
        <v>3514.36</v>
      </c>
      <c r="AI240" s="3">
        <f t="shared" si="84"/>
        <v>1.0602869370240955</v>
      </c>
      <c r="AL240" s="3">
        <f t="shared" si="98"/>
        <v>1170</v>
      </c>
      <c r="AM240" s="21">
        <v>676.28</v>
      </c>
      <c r="AN240" s="21">
        <v>615.54999999999995</v>
      </c>
      <c r="AO240" s="3">
        <f t="shared" si="85"/>
        <v>1.098659735196166</v>
      </c>
      <c r="AQ240" s="3">
        <f t="shared" si="99"/>
        <v>1170</v>
      </c>
      <c r="AR240" s="3">
        <v>1030.29</v>
      </c>
      <c r="AS240" s="3">
        <v>776.13</v>
      </c>
      <c r="AT240" s="3">
        <f t="shared" si="86"/>
        <v>1.3274709133779135</v>
      </c>
      <c r="AV240" s="3">
        <f t="shared" si="100"/>
        <v>1170</v>
      </c>
      <c r="AW240" s="21">
        <v>982.53</v>
      </c>
      <c r="AX240" s="21">
        <v>860.52</v>
      </c>
      <c r="AY240" s="3">
        <f t="shared" si="87"/>
        <v>1.141786361734765</v>
      </c>
      <c r="BA240" s="3">
        <f t="shared" si="101"/>
        <v>1170</v>
      </c>
      <c r="BB240" s="3">
        <v>1730.99</v>
      </c>
      <c r="BC240" s="3">
        <v>1256.5899999999999</v>
      </c>
      <c r="BD240" s="3">
        <f t="shared" si="88"/>
        <v>1.37752966361343</v>
      </c>
      <c r="BF240" s="3">
        <f t="shared" si="102"/>
        <v>1170</v>
      </c>
      <c r="BG240" s="21">
        <v>473.73</v>
      </c>
      <c r="BH240" s="21">
        <v>370.66</v>
      </c>
      <c r="BI240" s="3">
        <f t="shared" si="89"/>
        <v>1.2780715480494254</v>
      </c>
      <c r="BK240" s="3">
        <f t="shared" si="103"/>
        <v>1170</v>
      </c>
      <c r="BL240" s="3">
        <v>464.2</v>
      </c>
      <c r="BM240" s="3">
        <v>364.84</v>
      </c>
      <c r="BN240" s="3">
        <f t="shared" si="90"/>
        <v>1.2723385593684904</v>
      </c>
    </row>
    <row r="241" spans="2:66">
      <c r="B241" s="3">
        <f t="shared" si="91"/>
        <v>1175</v>
      </c>
      <c r="C241" s="21">
        <v>3783.05</v>
      </c>
      <c r="D241" s="21">
        <v>3624.04</v>
      </c>
      <c r="E241" s="3">
        <f t="shared" si="79"/>
        <v>1.0438764472798314</v>
      </c>
      <c r="G241" s="3">
        <f t="shared" si="92"/>
        <v>1175</v>
      </c>
      <c r="H241" s="21">
        <v>3783.05</v>
      </c>
      <c r="I241" s="21">
        <v>3624.04</v>
      </c>
      <c r="J241" s="3">
        <f t="shared" si="78"/>
        <v>1.0438764472798314</v>
      </c>
      <c r="L241" s="3">
        <f t="shared" si="93"/>
        <v>1175</v>
      </c>
      <c r="M241" s="21">
        <v>6324.23</v>
      </c>
      <c r="N241" s="21">
        <v>5522.65</v>
      </c>
      <c r="O241" s="21">
        <f t="shared" si="80"/>
        <v>1.1451440884358053</v>
      </c>
      <c r="Q241" s="3">
        <f t="shared" si="94"/>
        <v>1175</v>
      </c>
      <c r="R241" s="3">
        <v>5166.46</v>
      </c>
      <c r="S241" s="3">
        <v>5028.4799999999996</v>
      </c>
      <c r="T241" s="3">
        <f t="shared" si="81"/>
        <v>1.0274397034491538</v>
      </c>
      <c r="V241" s="3">
        <f t="shared" si="95"/>
        <v>1175</v>
      </c>
      <c r="W241" s="3">
        <v>5067.82</v>
      </c>
      <c r="X241" s="3">
        <v>4476.88</v>
      </c>
      <c r="Y241" s="3">
        <f t="shared" si="82"/>
        <v>1.1319981773020495</v>
      </c>
      <c r="AA241" s="3">
        <f t="shared" si="96"/>
        <v>1175</v>
      </c>
      <c r="AB241" s="3">
        <v>4587.37</v>
      </c>
      <c r="AC241" s="3">
        <v>4135.6899999999996</v>
      </c>
      <c r="AD241" s="3">
        <f t="shared" si="83"/>
        <v>1.1092151491045026</v>
      </c>
      <c r="AF241" s="3">
        <f t="shared" si="97"/>
        <v>1175</v>
      </c>
      <c r="AG241" s="3">
        <v>3723.44</v>
      </c>
      <c r="AH241" s="3">
        <v>3516.24</v>
      </c>
      <c r="AI241" s="3">
        <f t="shared" si="84"/>
        <v>1.0589265806657111</v>
      </c>
      <c r="AL241" s="3">
        <f t="shared" si="98"/>
        <v>1175</v>
      </c>
      <c r="AM241" s="21">
        <v>676.16</v>
      </c>
      <c r="AN241" s="21">
        <v>615.69000000000005</v>
      </c>
      <c r="AO241" s="3">
        <f t="shared" si="85"/>
        <v>1.0982150108008899</v>
      </c>
      <c r="AQ241" s="3">
        <f t="shared" si="99"/>
        <v>1175</v>
      </c>
      <c r="AR241" s="3">
        <v>1029.56</v>
      </c>
      <c r="AS241" s="3">
        <v>776.26</v>
      </c>
      <c r="AT241" s="3">
        <f t="shared" si="86"/>
        <v>1.3263081957076237</v>
      </c>
      <c r="AV241" s="3">
        <f t="shared" si="100"/>
        <v>1175</v>
      </c>
      <c r="AW241" s="21">
        <v>982.52</v>
      </c>
      <c r="AX241" s="21">
        <v>858.29</v>
      </c>
      <c r="AY241" s="3">
        <f t="shared" si="87"/>
        <v>1.144741287909681</v>
      </c>
      <c r="BA241" s="3">
        <f t="shared" si="101"/>
        <v>1175</v>
      </c>
      <c r="BB241" s="3">
        <v>1738.75</v>
      </c>
      <c r="BC241" s="3">
        <v>1259.05</v>
      </c>
      <c r="BD241" s="3">
        <f t="shared" si="88"/>
        <v>1.3810015487867837</v>
      </c>
      <c r="BF241" s="3">
        <f t="shared" si="102"/>
        <v>1175</v>
      </c>
      <c r="BG241" s="21">
        <v>473.55</v>
      </c>
      <c r="BH241" s="21">
        <v>370.82</v>
      </c>
      <c r="BI241" s="3">
        <f t="shared" si="89"/>
        <v>1.2770346798986032</v>
      </c>
      <c r="BK241" s="3">
        <f t="shared" si="103"/>
        <v>1175</v>
      </c>
      <c r="BL241" s="3">
        <v>464.47</v>
      </c>
      <c r="BM241" s="3">
        <v>364.75</v>
      </c>
      <c r="BN241" s="3">
        <f t="shared" si="90"/>
        <v>1.2733927347498286</v>
      </c>
    </row>
    <row r="242" spans="2:66">
      <c r="B242" s="3">
        <f t="shared" si="91"/>
        <v>1180</v>
      </c>
      <c r="C242" s="21">
        <v>3782.43</v>
      </c>
      <c r="D242" s="21">
        <v>3624.56</v>
      </c>
      <c r="E242" s="3">
        <f t="shared" si="79"/>
        <v>1.0435556315801091</v>
      </c>
      <c r="G242" s="3">
        <f t="shared" si="92"/>
        <v>1180</v>
      </c>
      <c r="H242" s="21">
        <v>3782.43</v>
      </c>
      <c r="I242" s="21">
        <v>3624.56</v>
      </c>
      <c r="J242" s="3">
        <f t="shared" si="78"/>
        <v>1.0435556315801091</v>
      </c>
      <c r="L242" s="3">
        <f t="shared" si="93"/>
        <v>1180</v>
      </c>
      <c r="M242" s="21">
        <v>6321.35</v>
      </c>
      <c r="N242" s="21">
        <v>5517.22</v>
      </c>
      <c r="O242" s="21">
        <f t="shared" si="80"/>
        <v>1.1457491272778682</v>
      </c>
      <c r="Q242" s="3">
        <f t="shared" si="94"/>
        <v>1180</v>
      </c>
      <c r="R242" s="3">
        <v>5159.84</v>
      </c>
      <c r="S242" s="3">
        <v>5015.12</v>
      </c>
      <c r="T242" s="3">
        <f t="shared" si="81"/>
        <v>1.0288567372266266</v>
      </c>
      <c r="V242" s="3">
        <f t="shared" si="95"/>
        <v>1180</v>
      </c>
      <c r="W242" s="3">
        <v>5071.1000000000004</v>
      </c>
      <c r="X242" s="3">
        <v>4482.46</v>
      </c>
      <c r="Y242" s="3">
        <f t="shared" si="82"/>
        <v>1.1313207479821348</v>
      </c>
      <c r="AA242" s="3">
        <f t="shared" si="96"/>
        <v>1180</v>
      </c>
      <c r="AB242" s="3">
        <v>4587</v>
      </c>
      <c r="AC242" s="3">
        <v>4135.1099999999997</v>
      </c>
      <c r="AD242" s="3">
        <f t="shared" si="83"/>
        <v>1.1092812524938878</v>
      </c>
      <c r="AF242" s="3">
        <f t="shared" si="97"/>
        <v>1180</v>
      </c>
      <c r="AG242" s="3">
        <v>3724.29</v>
      </c>
      <c r="AH242" s="3">
        <v>3517.31</v>
      </c>
      <c r="AI242" s="3">
        <f t="shared" si="84"/>
        <v>1.0588461068259551</v>
      </c>
      <c r="AL242" s="3">
        <f t="shared" si="98"/>
        <v>1180</v>
      </c>
      <c r="AM242" s="21">
        <v>675.81</v>
      </c>
      <c r="AN242" s="21">
        <v>615.91999999999996</v>
      </c>
      <c r="AO242" s="3">
        <f t="shared" si="85"/>
        <v>1.0972366541109235</v>
      </c>
      <c r="AQ242" s="3">
        <f t="shared" si="99"/>
        <v>1180</v>
      </c>
      <c r="AR242" s="3">
        <v>1030.97</v>
      </c>
      <c r="AS242" s="3">
        <v>776.89</v>
      </c>
      <c r="AT242" s="3">
        <f t="shared" si="86"/>
        <v>1.3270475871745036</v>
      </c>
      <c r="AV242" s="3">
        <f t="shared" si="100"/>
        <v>1180</v>
      </c>
      <c r="AW242" s="21">
        <v>977.44</v>
      </c>
      <c r="AX242" s="21">
        <v>859.38</v>
      </c>
      <c r="AY242" s="3">
        <f t="shared" si="87"/>
        <v>1.1373781098000886</v>
      </c>
      <c r="BA242" s="3">
        <f t="shared" si="101"/>
        <v>1180</v>
      </c>
      <c r="BB242" s="3">
        <v>1742.67</v>
      </c>
      <c r="BC242" s="3">
        <v>1263.6600000000001</v>
      </c>
      <c r="BD242" s="3">
        <f t="shared" si="88"/>
        <v>1.3790655714353544</v>
      </c>
      <c r="BF242" s="3">
        <f t="shared" si="102"/>
        <v>1180</v>
      </c>
      <c r="BG242" s="21">
        <v>473.04</v>
      </c>
      <c r="BH242" s="21">
        <v>370.51</v>
      </c>
      <c r="BI242" s="3">
        <f t="shared" si="89"/>
        <v>1.2767266740438856</v>
      </c>
      <c r="BK242" s="3">
        <f t="shared" si="103"/>
        <v>1180</v>
      </c>
      <c r="BL242" s="3">
        <v>464.5</v>
      </c>
      <c r="BM242" s="3">
        <v>364.5</v>
      </c>
      <c r="BN242" s="3">
        <f t="shared" si="90"/>
        <v>1.2743484224965707</v>
      </c>
    </row>
    <row r="243" spans="2:66">
      <c r="B243" s="3">
        <f t="shared" si="91"/>
        <v>1185</v>
      </c>
      <c r="C243" s="21">
        <v>3783.79</v>
      </c>
      <c r="D243" s="21">
        <v>3624.74</v>
      </c>
      <c r="E243" s="3">
        <f t="shared" si="79"/>
        <v>1.0438790092530774</v>
      </c>
      <c r="G243" s="3">
        <f t="shared" si="92"/>
        <v>1185</v>
      </c>
      <c r="H243" s="21">
        <v>3783.79</v>
      </c>
      <c r="I243" s="21">
        <v>3624.74</v>
      </c>
      <c r="J243" s="3">
        <f t="shared" si="78"/>
        <v>1.0438790092530774</v>
      </c>
      <c r="L243" s="3">
        <f t="shared" si="93"/>
        <v>1185</v>
      </c>
      <c r="M243" s="21">
        <v>6319.1</v>
      </c>
      <c r="N243" s="21">
        <v>5512.22</v>
      </c>
      <c r="O243" s="21">
        <f t="shared" si="80"/>
        <v>1.1463802243016425</v>
      </c>
      <c r="Q243" s="3">
        <f t="shared" si="94"/>
        <v>1185</v>
      </c>
      <c r="R243" s="3">
        <v>5152.0200000000004</v>
      </c>
      <c r="S243" s="3">
        <v>5002.6099999999997</v>
      </c>
      <c r="T243" s="3">
        <f t="shared" si="81"/>
        <v>1.029866409734119</v>
      </c>
      <c r="V243" s="3">
        <f t="shared" si="95"/>
        <v>1185</v>
      </c>
      <c r="W243" s="3">
        <v>5072.6400000000003</v>
      </c>
      <c r="X243" s="3">
        <v>4482.49</v>
      </c>
      <c r="Y243" s="3">
        <f t="shared" si="82"/>
        <v>1.1316567354305309</v>
      </c>
      <c r="AA243" s="3">
        <f t="shared" si="96"/>
        <v>1185</v>
      </c>
      <c r="AB243" s="3">
        <v>4583.28</v>
      </c>
      <c r="AC243" s="3">
        <v>4130.6000000000004</v>
      </c>
      <c r="AD243" s="3">
        <f t="shared" si="83"/>
        <v>1.1095918268532414</v>
      </c>
      <c r="AF243" s="3">
        <f t="shared" si="97"/>
        <v>1185</v>
      </c>
      <c r="AG243" s="3">
        <v>3722.33</v>
      </c>
      <c r="AH243" s="3">
        <v>3517.53</v>
      </c>
      <c r="AI243" s="3">
        <f t="shared" si="84"/>
        <v>1.0582226732963187</v>
      </c>
      <c r="AL243" s="3">
        <f t="shared" si="98"/>
        <v>1185</v>
      </c>
      <c r="AM243" s="21">
        <v>675.64</v>
      </c>
      <c r="AN243" s="21">
        <v>615.37</v>
      </c>
      <c r="AO243" s="3">
        <f t="shared" si="85"/>
        <v>1.0979410761005575</v>
      </c>
      <c r="AQ243" s="3">
        <f t="shared" si="99"/>
        <v>1185</v>
      </c>
      <c r="AR243" s="3">
        <v>1031.24</v>
      </c>
      <c r="AS243" s="3">
        <v>775.76</v>
      </c>
      <c r="AT243" s="3">
        <f t="shared" si="86"/>
        <v>1.3293286583479427</v>
      </c>
      <c r="AV243" s="3">
        <f t="shared" si="100"/>
        <v>1185</v>
      </c>
      <c r="AW243" s="21">
        <v>977.31</v>
      </c>
      <c r="AX243" s="21">
        <v>861.84</v>
      </c>
      <c r="AY243" s="3">
        <f t="shared" si="87"/>
        <v>1.1339807852965746</v>
      </c>
      <c r="BA243" s="3">
        <f t="shared" si="101"/>
        <v>1185</v>
      </c>
      <c r="BB243" s="3">
        <v>1744.52</v>
      </c>
      <c r="BC243" s="3">
        <v>1262.3699999999999</v>
      </c>
      <c r="BD243" s="3">
        <f t="shared" si="88"/>
        <v>1.3819403186070647</v>
      </c>
      <c r="BF243" s="3">
        <f t="shared" si="102"/>
        <v>1185</v>
      </c>
      <c r="BG243" s="21">
        <v>473.06</v>
      </c>
      <c r="BH243" s="21">
        <v>370.49</v>
      </c>
      <c r="BI243" s="3">
        <f t="shared" si="89"/>
        <v>1.2768495775864395</v>
      </c>
      <c r="BK243" s="3">
        <f t="shared" si="103"/>
        <v>1185</v>
      </c>
      <c r="BL243" s="3">
        <v>464.77</v>
      </c>
      <c r="BM243" s="3">
        <v>364.47</v>
      </c>
      <c r="BN243" s="3">
        <f t="shared" si="90"/>
        <v>1.275194117485664</v>
      </c>
    </row>
    <row r="244" spans="2:66">
      <c r="B244" s="3">
        <f t="shared" si="91"/>
        <v>1190</v>
      </c>
      <c r="C244" s="21">
        <v>3783.26</v>
      </c>
      <c r="D244" s="21">
        <v>3624.89</v>
      </c>
      <c r="E244" s="3">
        <f t="shared" si="79"/>
        <v>1.0436896016154973</v>
      </c>
      <c r="G244" s="3">
        <f t="shared" si="92"/>
        <v>1190</v>
      </c>
      <c r="H244" s="21">
        <v>3783.26</v>
      </c>
      <c r="I244" s="21">
        <v>3624.89</v>
      </c>
      <c r="J244" s="3">
        <f t="shared" si="78"/>
        <v>1.0436896016154973</v>
      </c>
      <c r="L244" s="3">
        <f t="shared" si="93"/>
        <v>1190</v>
      </c>
      <c r="M244" s="21">
        <v>6317.81</v>
      </c>
      <c r="N244" s="21">
        <v>5509.15</v>
      </c>
      <c r="O244" s="21">
        <f t="shared" si="80"/>
        <v>1.1467848942214318</v>
      </c>
      <c r="Q244" s="3">
        <f t="shared" si="94"/>
        <v>1190</v>
      </c>
      <c r="R244" s="3">
        <v>5149.6899999999996</v>
      </c>
      <c r="S244" s="3">
        <v>4990.17</v>
      </c>
      <c r="T244" s="3">
        <f t="shared" si="81"/>
        <v>1.0319668468208496</v>
      </c>
      <c r="V244" s="3">
        <f t="shared" si="95"/>
        <v>1190</v>
      </c>
      <c r="W244" s="3">
        <v>5072.6499999999996</v>
      </c>
      <c r="X244" s="3">
        <v>4482.6099999999997</v>
      </c>
      <c r="Y244" s="3">
        <f t="shared" si="82"/>
        <v>1.1316286716890382</v>
      </c>
      <c r="AA244" s="3">
        <f t="shared" si="96"/>
        <v>1190</v>
      </c>
      <c r="AB244" s="3">
        <v>4585.58</v>
      </c>
      <c r="AC244" s="3">
        <v>4133.5600000000004</v>
      </c>
      <c r="AD244" s="3">
        <f t="shared" si="83"/>
        <v>1.1093536806046118</v>
      </c>
      <c r="AF244" s="3">
        <f t="shared" si="97"/>
        <v>1190</v>
      </c>
      <c r="AG244" s="3">
        <v>3721.39</v>
      </c>
      <c r="AH244" s="3">
        <v>3517.24</v>
      </c>
      <c r="AI244" s="3">
        <f t="shared" si="84"/>
        <v>1.0580426698206549</v>
      </c>
      <c r="AL244" s="3">
        <f t="shared" si="98"/>
        <v>1190</v>
      </c>
      <c r="AM244" s="21">
        <v>676.04</v>
      </c>
      <c r="AN244" s="21">
        <v>615</v>
      </c>
      <c r="AO244" s="3">
        <f t="shared" si="85"/>
        <v>1.0992520325203252</v>
      </c>
      <c r="AQ244" s="3">
        <f t="shared" si="99"/>
        <v>1190</v>
      </c>
      <c r="AR244" s="3">
        <v>1052.32</v>
      </c>
      <c r="AS244" s="3">
        <v>757.99</v>
      </c>
      <c r="AT244" s="3">
        <f t="shared" si="86"/>
        <v>1.3883032757688094</v>
      </c>
      <c r="AV244" s="3">
        <f t="shared" si="100"/>
        <v>1190</v>
      </c>
      <c r="AW244" s="21">
        <v>976.01</v>
      </c>
      <c r="AX244" s="21">
        <v>860.23</v>
      </c>
      <c r="AY244" s="3">
        <f t="shared" si="87"/>
        <v>1.1345919114655383</v>
      </c>
      <c r="BA244" s="3">
        <f t="shared" si="101"/>
        <v>1190</v>
      </c>
      <c r="BB244" s="3">
        <v>1763.18</v>
      </c>
      <c r="BC244" s="3">
        <v>1242.48</v>
      </c>
      <c r="BD244" s="3">
        <f t="shared" si="88"/>
        <v>1.419081192453802</v>
      </c>
      <c r="BF244" s="3">
        <f t="shared" si="102"/>
        <v>1190</v>
      </c>
      <c r="BG244" s="21">
        <v>473.71</v>
      </c>
      <c r="BH244" s="21">
        <v>369.64</v>
      </c>
      <c r="BI244" s="3">
        <f t="shared" si="89"/>
        <v>1.2815442051726003</v>
      </c>
      <c r="BK244" s="3">
        <f t="shared" si="103"/>
        <v>1190</v>
      </c>
      <c r="BL244" s="3">
        <v>465.96</v>
      </c>
      <c r="BM244" s="3">
        <v>362.3</v>
      </c>
      <c r="BN244" s="3">
        <f t="shared" si="90"/>
        <v>1.2861164780568588</v>
      </c>
    </row>
    <row r="245" spans="2:66">
      <c r="B245" s="3">
        <f t="shared" si="91"/>
        <v>1195</v>
      </c>
      <c r="C245" s="21">
        <v>3784.01</v>
      </c>
      <c r="D245" s="21">
        <v>3626</v>
      </c>
      <c r="E245" s="3">
        <f t="shared" si="79"/>
        <v>1.0435769442912302</v>
      </c>
      <c r="G245" s="3">
        <f t="shared" si="92"/>
        <v>1195</v>
      </c>
      <c r="H245" s="21">
        <v>3784.01</v>
      </c>
      <c r="I245" s="21">
        <v>3626</v>
      </c>
      <c r="J245" s="3">
        <f t="shared" si="78"/>
        <v>1.0435769442912302</v>
      </c>
      <c r="L245" s="3">
        <f t="shared" si="93"/>
        <v>1195</v>
      </c>
      <c r="M245" s="21">
        <v>6312.23</v>
      </c>
      <c r="N245" s="21">
        <v>5512.86</v>
      </c>
      <c r="O245" s="21">
        <f t="shared" si="80"/>
        <v>1.1450009613884626</v>
      </c>
      <c r="Q245" s="3">
        <f t="shared" si="94"/>
        <v>1195</v>
      </c>
      <c r="R245" s="3">
        <v>5144.78</v>
      </c>
      <c r="S245" s="3">
        <v>4977.9799999999996</v>
      </c>
      <c r="T245" s="3">
        <f t="shared" si="81"/>
        <v>1.0335075673265059</v>
      </c>
      <c r="V245" s="3">
        <f t="shared" si="95"/>
        <v>1195</v>
      </c>
      <c r="W245" s="3">
        <v>5081.75</v>
      </c>
      <c r="X245" s="3">
        <v>4488.3100000000004</v>
      </c>
      <c r="Y245" s="3">
        <f t="shared" si="82"/>
        <v>1.1322190312166494</v>
      </c>
      <c r="AA245" s="3">
        <f t="shared" si="96"/>
        <v>1195</v>
      </c>
      <c r="AB245" s="3">
        <v>4586.04</v>
      </c>
      <c r="AC245" s="3">
        <v>4135.67</v>
      </c>
      <c r="AD245" s="3">
        <f t="shared" si="83"/>
        <v>1.1088989208520021</v>
      </c>
      <c r="AF245" s="3">
        <f t="shared" si="97"/>
        <v>1195</v>
      </c>
      <c r="AG245" s="3">
        <v>3723.51</v>
      </c>
      <c r="AH245" s="3">
        <v>3516.39</v>
      </c>
      <c r="AI245" s="3">
        <f t="shared" si="84"/>
        <v>1.0589013164068832</v>
      </c>
      <c r="AL245" s="3">
        <f t="shared" si="98"/>
        <v>1195</v>
      </c>
      <c r="AM245" s="21">
        <v>674.74</v>
      </c>
      <c r="AN245" s="21">
        <v>614.22</v>
      </c>
      <c r="AO245" s="3">
        <f t="shared" si="85"/>
        <v>1.098531470808505</v>
      </c>
      <c r="AQ245" s="3">
        <f t="shared" si="99"/>
        <v>1195</v>
      </c>
      <c r="AR245" s="3">
        <v>1050.0899999999999</v>
      </c>
      <c r="AS245" s="3">
        <v>755.77</v>
      </c>
      <c r="AT245" s="3">
        <f t="shared" si="86"/>
        <v>1.3894306468899267</v>
      </c>
      <c r="AV245" s="3">
        <f t="shared" si="100"/>
        <v>1195</v>
      </c>
      <c r="AW245" s="21">
        <v>974.93</v>
      </c>
      <c r="AX245" s="21">
        <v>861.01</v>
      </c>
      <c r="AY245" s="3">
        <f t="shared" si="87"/>
        <v>1.132309729271437</v>
      </c>
      <c r="BA245" s="3">
        <f t="shared" si="101"/>
        <v>1195</v>
      </c>
      <c r="BB245" s="3">
        <v>1744.93</v>
      </c>
      <c r="BC245" s="3">
        <v>1246.58</v>
      </c>
      <c r="BD245" s="3">
        <f t="shared" si="88"/>
        <v>1.3997737810649939</v>
      </c>
      <c r="BF245" s="3">
        <f t="shared" si="102"/>
        <v>1195</v>
      </c>
      <c r="BG245" s="21">
        <v>472.41</v>
      </c>
      <c r="BH245" s="21">
        <v>369.57</v>
      </c>
      <c r="BI245" s="3">
        <f t="shared" si="89"/>
        <v>1.2782693400438347</v>
      </c>
      <c r="BK245" s="3">
        <f t="shared" si="103"/>
        <v>1195</v>
      </c>
      <c r="BL245" s="3">
        <v>467.13</v>
      </c>
      <c r="BM245" s="3">
        <v>360.85</v>
      </c>
      <c r="BN245" s="3">
        <f t="shared" si="90"/>
        <v>1.2945268116946098</v>
      </c>
    </row>
    <row r="246" spans="2:66">
      <c r="B246" s="3">
        <f t="shared" si="91"/>
        <v>1200</v>
      </c>
      <c r="C246" s="21">
        <v>3786.86</v>
      </c>
      <c r="D246" s="21">
        <v>3624.77</v>
      </c>
      <c r="E246" s="3">
        <f t="shared" si="79"/>
        <v>1.0447173199954756</v>
      </c>
      <c r="G246" s="3">
        <f t="shared" si="92"/>
        <v>1200</v>
      </c>
      <c r="H246" s="21">
        <v>3786.86</v>
      </c>
      <c r="I246" s="21">
        <v>3624.77</v>
      </c>
      <c r="J246" s="3">
        <f t="shared" si="78"/>
        <v>1.0447173199954756</v>
      </c>
      <c r="L246" s="3">
        <f t="shared" si="93"/>
        <v>1200</v>
      </c>
      <c r="M246" s="21">
        <v>6319.71</v>
      </c>
      <c r="N246" s="21">
        <v>5511.41</v>
      </c>
      <c r="O246" s="21">
        <f t="shared" si="80"/>
        <v>1.1466593848035258</v>
      </c>
      <c r="Q246" s="3">
        <f t="shared" si="94"/>
        <v>1200</v>
      </c>
      <c r="R246" s="3">
        <v>5141.1000000000004</v>
      </c>
      <c r="S246" s="3">
        <v>4970.78</v>
      </c>
      <c r="T246" s="3">
        <f t="shared" si="81"/>
        <v>1.034264240219845</v>
      </c>
      <c r="V246" s="3">
        <f t="shared" si="95"/>
        <v>1200</v>
      </c>
      <c r="W246" s="3">
        <v>5081.18</v>
      </c>
      <c r="X246" s="3">
        <v>4488.17</v>
      </c>
      <c r="Y246" s="3">
        <f t="shared" si="82"/>
        <v>1.1321273481173841</v>
      </c>
      <c r="AA246" s="3">
        <f t="shared" si="96"/>
        <v>1200</v>
      </c>
      <c r="AB246" s="3">
        <v>4584.84</v>
      </c>
      <c r="AC246" s="3">
        <v>4135.7700000000004</v>
      </c>
      <c r="AD246" s="3">
        <f t="shared" si="83"/>
        <v>1.108581956927005</v>
      </c>
      <c r="AF246" s="3">
        <f t="shared" si="97"/>
        <v>1200</v>
      </c>
      <c r="AG246" s="3">
        <v>3722.88</v>
      </c>
      <c r="AH246" s="3">
        <v>3519.27</v>
      </c>
      <c r="AI246" s="3">
        <f t="shared" si="84"/>
        <v>1.0578557484932956</v>
      </c>
      <c r="AL246" s="3">
        <f t="shared" si="98"/>
        <v>1200</v>
      </c>
      <c r="AM246" s="21">
        <v>675.79</v>
      </c>
      <c r="AN246" s="21">
        <v>614.4</v>
      </c>
      <c r="AO246" s="3">
        <f t="shared" si="85"/>
        <v>1.0999186197916666</v>
      </c>
      <c r="AQ246" s="3">
        <f t="shared" si="99"/>
        <v>1200</v>
      </c>
      <c r="AR246" s="3">
        <v>1044.8</v>
      </c>
      <c r="AS246" s="3">
        <v>759.3</v>
      </c>
      <c r="AT246" s="3">
        <f t="shared" si="86"/>
        <v>1.3760042144080074</v>
      </c>
      <c r="AV246" s="3">
        <f t="shared" si="100"/>
        <v>1200</v>
      </c>
      <c r="AW246" s="21">
        <v>973.57</v>
      </c>
      <c r="AX246" s="21">
        <v>860.85</v>
      </c>
      <c r="AY246" s="3">
        <f t="shared" si="87"/>
        <v>1.1309403496544113</v>
      </c>
      <c r="BA246" s="3">
        <f t="shared" si="101"/>
        <v>1200</v>
      </c>
      <c r="BB246" s="3">
        <v>1736.85</v>
      </c>
      <c r="BC246" s="3">
        <v>1255.96</v>
      </c>
      <c r="BD246" s="3">
        <f t="shared" si="88"/>
        <v>1.3828863976559762</v>
      </c>
      <c r="BF246" s="3">
        <f t="shared" si="102"/>
        <v>1200</v>
      </c>
      <c r="BG246" s="21">
        <v>472.42</v>
      </c>
      <c r="BH246" s="21">
        <v>369.24</v>
      </c>
      <c r="BI246" s="3">
        <f t="shared" si="89"/>
        <v>1.2794388473621492</v>
      </c>
      <c r="BK246" s="3">
        <f t="shared" si="103"/>
        <v>1200</v>
      </c>
      <c r="BL246" s="3">
        <v>464.54</v>
      </c>
      <c r="BM246" s="3">
        <v>361.24</v>
      </c>
      <c r="BN246" s="3">
        <f t="shared" si="90"/>
        <v>1.2859594729265862</v>
      </c>
    </row>
    <row r="247" spans="2:66">
      <c r="B247" s="3">
        <f t="shared" si="91"/>
        <v>1205</v>
      </c>
      <c r="C247" s="21">
        <v>3785.94</v>
      </c>
      <c r="D247" s="21">
        <v>3625.12</v>
      </c>
      <c r="E247" s="3">
        <f t="shared" si="79"/>
        <v>1.0443626693737036</v>
      </c>
      <c r="G247" s="3">
        <f t="shared" si="92"/>
        <v>1205</v>
      </c>
      <c r="H247" s="21">
        <v>3785.94</v>
      </c>
      <c r="I247" s="21">
        <v>3625.12</v>
      </c>
      <c r="J247" s="3">
        <f t="shared" si="78"/>
        <v>1.0443626693737036</v>
      </c>
      <c r="L247" s="3">
        <f t="shared" si="93"/>
        <v>1205</v>
      </c>
      <c r="M247" s="21">
        <v>6320.84</v>
      </c>
      <c r="N247" s="21">
        <v>5515.12</v>
      </c>
      <c r="O247" s="21">
        <f t="shared" si="80"/>
        <v>1.1460929227287893</v>
      </c>
      <c r="Q247" s="3">
        <f t="shared" si="94"/>
        <v>1205</v>
      </c>
      <c r="R247" s="3">
        <v>5130.83</v>
      </c>
      <c r="S247" s="3">
        <v>4951.7299999999996</v>
      </c>
      <c r="T247" s="3">
        <f t="shared" si="81"/>
        <v>1.0361691772370465</v>
      </c>
      <c r="V247" s="3">
        <f t="shared" si="95"/>
        <v>1205</v>
      </c>
      <c r="W247" s="3">
        <v>5080.0200000000004</v>
      </c>
      <c r="X247" s="3">
        <v>4491.1499999999996</v>
      </c>
      <c r="Y247" s="3">
        <f t="shared" si="82"/>
        <v>1.1311178651347653</v>
      </c>
      <c r="AA247" s="3">
        <f t="shared" si="96"/>
        <v>1205</v>
      </c>
      <c r="AB247" s="3">
        <v>4584.47</v>
      </c>
      <c r="AC247" s="3">
        <v>4134.99</v>
      </c>
      <c r="AD247" s="3">
        <f t="shared" si="83"/>
        <v>1.1087015929905515</v>
      </c>
      <c r="AF247" s="3">
        <f t="shared" si="97"/>
        <v>1205</v>
      </c>
      <c r="AG247" s="3">
        <v>3719.81</v>
      </c>
      <c r="AH247" s="3">
        <v>3518.31</v>
      </c>
      <c r="AI247" s="3">
        <f t="shared" si="84"/>
        <v>1.0572718151612563</v>
      </c>
      <c r="AM247" s="21"/>
      <c r="AN247" s="21"/>
      <c r="AW247" s="21"/>
      <c r="AX247" s="21"/>
      <c r="BG247" s="21"/>
      <c r="BH247" s="21"/>
    </row>
    <row r="248" spans="2:66">
      <c r="B248" s="3">
        <f t="shared" si="91"/>
        <v>1210</v>
      </c>
      <c r="C248" s="21">
        <v>3785.46</v>
      </c>
      <c r="D248" s="21">
        <v>3625.85</v>
      </c>
      <c r="E248" s="3">
        <f t="shared" si="79"/>
        <v>1.0440200228911842</v>
      </c>
      <c r="G248" s="3">
        <f t="shared" si="92"/>
        <v>1210</v>
      </c>
      <c r="H248" s="21">
        <v>3785.46</v>
      </c>
      <c r="I248" s="21">
        <v>3625.85</v>
      </c>
      <c r="J248" s="3">
        <f t="shared" si="78"/>
        <v>1.0440200228911842</v>
      </c>
      <c r="L248" s="3">
        <f t="shared" si="93"/>
        <v>1210</v>
      </c>
      <c r="M248" s="21">
        <v>6333.88</v>
      </c>
      <c r="N248" s="21">
        <v>5523.43</v>
      </c>
      <c r="O248" s="21">
        <f t="shared" si="80"/>
        <v>1.1467294778787818</v>
      </c>
      <c r="Q248" s="3">
        <f t="shared" si="94"/>
        <v>1210</v>
      </c>
      <c r="R248" s="3">
        <v>5125.1000000000004</v>
      </c>
      <c r="S248" s="3">
        <v>4938.03</v>
      </c>
      <c r="T248" s="3">
        <f t="shared" si="81"/>
        <v>1.0378835284516297</v>
      </c>
      <c r="V248" s="3">
        <f t="shared" si="95"/>
        <v>1210</v>
      </c>
      <c r="W248" s="3">
        <v>5088</v>
      </c>
      <c r="X248" s="3">
        <v>4493.54</v>
      </c>
      <c r="Y248" s="3">
        <f t="shared" si="82"/>
        <v>1.1322921349314794</v>
      </c>
      <c r="AA248" s="3">
        <f t="shared" si="96"/>
        <v>1210</v>
      </c>
      <c r="AB248" s="3">
        <v>4585.5200000000004</v>
      </c>
      <c r="AC248" s="3">
        <v>4131.9799999999996</v>
      </c>
      <c r="AD248" s="3">
        <f t="shared" si="83"/>
        <v>1.1097633580027011</v>
      </c>
      <c r="AF248" s="3">
        <f t="shared" si="97"/>
        <v>1210</v>
      </c>
      <c r="AG248" s="3">
        <v>3723.14</v>
      </c>
      <c r="AH248" s="3">
        <v>3521.7</v>
      </c>
      <c r="AI248" s="3">
        <f t="shared" si="84"/>
        <v>1.0571996478973222</v>
      </c>
      <c r="AM248" s="21"/>
      <c r="AN248" s="21"/>
      <c r="AW248" s="21"/>
      <c r="AX248" s="21"/>
      <c r="BG248" s="21"/>
      <c r="BH248" s="21"/>
    </row>
    <row r="249" spans="2:66">
      <c r="B249" s="3">
        <f t="shared" si="91"/>
        <v>1215</v>
      </c>
      <c r="C249" s="21">
        <v>3789.99</v>
      </c>
      <c r="D249" s="21">
        <v>3627.14</v>
      </c>
      <c r="E249" s="3">
        <f t="shared" si="79"/>
        <v>1.0448976328457131</v>
      </c>
      <c r="G249" s="3">
        <f t="shared" si="92"/>
        <v>1215</v>
      </c>
      <c r="H249" s="21">
        <v>3789.99</v>
      </c>
      <c r="I249" s="21">
        <v>3627.14</v>
      </c>
      <c r="J249" s="3">
        <f t="shared" si="78"/>
        <v>1.0448976328457131</v>
      </c>
      <c r="L249" s="3">
        <f t="shared" si="93"/>
        <v>1215</v>
      </c>
      <c r="M249" s="21">
        <v>6323.47</v>
      </c>
      <c r="N249" s="21">
        <v>5515.41</v>
      </c>
      <c r="O249" s="21">
        <f t="shared" si="80"/>
        <v>1.1465095069994797</v>
      </c>
      <c r="Q249" s="3">
        <f t="shared" si="94"/>
        <v>1215</v>
      </c>
      <c r="R249" s="3">
        <v>5116.28</v>
      </c>
      <c r="S249" s="3">
        <v>4928.87</v>
      </c>
      <c r="T249" s="3">
        <f t="shared" si="81"/>
        <v>1.038022913974197</v>
      </c>
      <c r="V249" s="3">
        <f t="shared" si="95"/>
        <v>1215</v>
      </c>
      <c r="W249" s="3">
        <v>5084.8</v>
      </c>
      <c r="X249" s="3">
        <v>4490.8999999999996</v>
      </c>
      <c r="Y249" s="3">
        <f t="shared" si="82"/>
        <v>1.1322452069741034</v>
      </c>
      <c r="AA249" s="3">
        <f t="shared" si="96"/>
        <v>1215</v>
      </c>
      <c r="AB249" s="3">
        <v>4587.8900000000003</v>
      </c>
      <c r="AC249" s="3">
        <v>4134.8999999999996</v>
      </c>
      <c r="AD249" s="3">
        <f t="shared" si="83"/>
        <v>1.1095528307818812</v>
      </c>
      <c r="AF249" s="3">
        <f t="shared" si="97"/>
        <v>1215</v>
      </c>
      <c r="AG249" s="3">
        <v>3722.76</v>
      </c>
      <c r="AH249" s="3">
        <v>3520.93</v>
      </c>
      <c r="AI249" s="3">
        <f t="shared" si="84"/>
        <v>1.0573229232049488</v>
      </c>
      <c r="AM249" s="21"/>
      <c r="AN249" s="21"/>
      <c r="AW249" s="21"/>
      <c r="AX249" s="21"/>
      <c r="BG249" s="21"/>
      <c r="BH249" s="21"/>
    </row>
    <row r="250" spans="2:66">
      <c r="B250" s="3">
        <f t="shared" si="91"/>
        <v>1220</v>
      </c>
      <c r="C250" s="21">
        <v>3787.69</v>
      </c>
      <c r="D250" s="21">
        <v>3626.29</v>
      </c>
      <c r="E250" s="3">
        <f t="shared" si="79"/>
        <v>1.0445082991156251</v>
      </c>
      <c r="G250" s="3">
        <f t="shared" si="92"/>
        <v>1220</v>
      </c>
      <c r="H250" s="21">
        <v>3787.69</v>
      </c>
      <c r="I250" s="21">
        <v>3626.29</v>
      </c>
      <c r="J250" s="3">
        <f t="shared" si="78"/>
        <v>1.0445082991156251</v>
      </c>
      <c r="L250" s="3">
        <f t="shared" si="93"/>
        <v>1220</v>
      </c>
      <c r="M250" s="21">
        <v>6328.74</v>
      </c>
      <c r="N250" s="21">
        <v>5519.19</v>
      </c>
      <c r="O250" s="21">
        <f t="shared" si="80"/>
        <v>1.1466791322639736</v>
      </c>
      <c r="Q250" s="3">
        <f t="shared" si="94"/>
        <v>1220</v>
      </c>
      <c r="R250" s="3">
        <v>5111.8500000000004</v>
      </c>
      <c r="S250" s="3">
        <v>4924.71</v>
      </c>
      <c r="T250" s="3">
        <f t="shared" si="81"/>
        <v>1.0380002071187948</v>
      </c>
      <c r="V250" s="3">
        <f t="shared" si="95"/>
        <v>1220</v>
      </c>
      <c r="W250" s="3">
        <v>5084.1499999999996</v>
      </c>
      <c r="X250" s="3">
        <v>4492.4799999999996</v>
      </c>
      <c r="Y250" s="3">
        <f t="shared" si="82"/>
        <v>1.1317023114181921</v>
      </c>
      <c r="AA250" s="3">
        <f t="shared" si="96"/>
        <v>1220</v>
      </c>
      <c r="AB250" s="3">
        <v>4583.66</v>
      </c>
      <c r="AC250" s="3">
        <v>4134.2299999999996</v>
      </c>
      <c r="AD250" s="3">
        <f t="shared" si="83"/>
        <v>1.108709481572143</v>
      </c>
      <c r="AF250" s="3">
        <f t="shared" si="97"/>
        <v>1220</v>
      </c>
      <c r="AG250" s="3">
        <v>3719.45</v>
      </c>
      <c r="AH250" s="3">
        <v>3519.23</v>
      </c>
      <c r="AI250" s="3">
        <f t="shared" si="84"/>
        <v>1.0568931271897546</v>
      </c>
      <c r="AM250" s="21"/>
      <c r="AN250" s="21"/>
      <c r="AW250" s="21"/>
      <c r="AX250" s="21"/>
      <c r="BG250" s="21"/>
      <c r="BH250" s="21"/>
    </row>
    <row r="251" spans="2:66">
      <c r="B251" s="3">
        <f t="shared" si="91"/>
        <v>1225</v>
      </c>
      <c r="C251" s="21">
        <v>3786.9</v>
      </c>
      <c r="D251" s="21">
        <v>3623.29</v>
      </c>
      <c r="E251" s="3">
        <f t="shared" si="79"/>
        <v>1.0451550938511684</v>
      </c>
      <c r="G251" s="3">
        <f t="shared" si="92"/>
        <v>1225</v>
      </c>
      <c r="H251" s="21">
        <v>3786.9</v>
      </c>
      <c r="I251" s="21">
        <v>3623.29</v>
      </c>
      <c r="J251" s="3">
        <f t="shared" si="78"/>
        <v>1.0451550938511684</v>
      </c>
      <c r="L251" s="3">
        <f t="shared" si="93"/>
        <v>1225</v>
      </c>
      <c r="M251" s="21">
        <v>6328.37</v>
      </c>
      <c r="N251" s="21">
        <v>5515.6</v>
      </c>
      <c r="O251" s="21">
        <f t="shared" si="80"/>
        <v>1.1473584016244831</v>
      </c>
      <c r="Q251" s="3">
        <f t="shared" si="94"/>
        <v>1225</v>
      </c>
      <c r="R251" s="3">
        <v>5102.6000000000004</v>
      </c>
      <c r="S251" s="3">
        <v>4907.66</v>
      </c>
      <c r="T251" s="3">
        <f t="shared" si="81"/>
        <v>1.0397215781044327</v>
      </c>
      <c r="V251" s="3">
        <f t="shared" si="95"/>
        <v>1225</v>
      </c>
      <c r="W251" s="3">
        <v>5087.45</v>
      </c>
      <c r="X251" s="3">
        <v>4492.83</v>
      </c>
      <c r="Y251" s="3">
        <f t="shared" si="82"/>
        <v>1.1323486532987004</v>
      </c>
      <c r="AA251" s="3">
        <f t="shared" si="96"/>
        <v>1225</v>
      </c>
      <c r="AB251" s="3">
        <v>4582.59</v>
      </c>
      <c r="AC251" s="3">
        <v>4132.2700000000004</v>
      </c>
      <c r="AD251" s="3">
        <f t="shared" si="83"/>
        <v>1.108976422160217</v>
      </c>
      <c r="AF251" s="3">
        <f t="shared" si="97"/>
        <v>1225</v>
      </c>
      <c r="AG251" s="3">
        <v>3719.24</v>
      </c>
      <c r="AH251" s="3">
        <v>3517.64</v>
      </c>
      <c r="AI251" s="3">
        <f t="shared" si="84"/>
        <v>1.0573111517949534</v>
      </c>
      <c r="AM251" s="21"/>
      <c r="AN251" s="21"/>
      <c r="AW251" s="21"/>
      <c r="AX251" s="21"/>
      <c r="BG251" s="21"/>
      <c r="BH251" s="21"/>
    </row>
    <row r="252" spans="2:66">
      <c r="B252" s="3">
        <f t="shared" si="91"/>
        <v>1230</v>
      </c>
      <c r="C252" s="21">
        <v>3793.26</v>
      </c>
      <c r="D252" s="21">
        <v>3619.24</v>
      </c>
      <c r="E252" s="3">
        <f t="shared" si="79"/>
        <v>1.0480819177506882</v>
      </c>
      <c r="G252" s="3">
        <f t="shared" si="92"/>
        <v>1230</v>
      </c>
      <c r="H252" s="21">
        <v>3793.26</v>
      </c>
      <c r="I252" s="21">
        <v>3619.24</v>
      </c>
      <c r="J252" s="3">
        <f t="shared" si="78"/>
        <v>1.0480819177506882</v>
      </c>
      <c r="L252" s="3">
        <f t="shared" si="93"/>
        <v>1230</v>
      </c>
      <c r="M252" s="21">
        <v>6320.43</v>
      </c>
      <c r="N252" s="21">
        <v>5518.55</v>
      </c>
      <c r="O252" s="21">
        <f t="shared" si="80"/>
        <v>1.1453062851654874</v>
      </c>
      <c r="Q252" s="3">
        <f t="shared" si="94"/>
        <v>1230</v>
      </c>
      <c r="R252" s="3">
        <v>5095.62</v>
      </c>
      <c r="S252" s="3">
        <v>4892.49</v>
      </c>
      <c r="T252" s="3">
        <f t="shared" si="81"/>
        <v>1.0415187358584279</v>
      </c>
      <c r="V252" s="3">
        <f t="shared" si="95"/>
        <v>1230</v>
      </c>
      <c r="W252" s="3">
        <v>5086.88</v>
      </c>
      <c r="X252" s="3">
        <v>4495.9399999999996</v>
      </c>
      <c r="Y252" s="3">
        <f t="shared" si="82"/>
        <v>1.131438586813881</v>
      </c>
      <c r="AA252" s="3">
        <f t="shared" si="96"/>
        <v>1230</v>
      </c>
      <c r="AB252" s="3">
        <v>4581.88</v>
      </c>
      <c r="AC252" s="3">
        <v>4131.8999999999996</v>
      </c>
      <c r="AD252" s="3">
        <f t="shared" si="83"/>
        <v>1.1089038940923064</v>
      </c>
      <c r="AF252" s="3">
        <f t="shared" si="97"/>
        <v>1230</v>
      </c>
      <c r="AG252" s="3">
        <v>3718.76</v>
      </c>
      <c r="AH252" s="3">
        <v>3519.73</v>
      </c>
      <c r="AI252" s="3">
        <f t="shared" si="84"/>
        <v>1.0565469510445404</v>
      </c>
      <c r="AM252" s="21"/>
      <c r="AN252" s="21"/>
      <c r="AW252" s="21"/>
      <c r="AX252" s="21"/>
      <c r="BG252" s="21"/>
      <c r="BH252" s="21"/>
    </row>
    <row r="253" spans="2:66">
      <c r="B253" s="3">
        <f t="shared" si="91"/>
        <v>1235</v>
      </c>
      <c r="C253" s="21">
        <v>3797.11</v>
      </c>
      <c r="D253" s="21">
        <v>3612.43</v>
      </c>
      <c r="E253" s="3">
        <f t="shared" si="79"/>
        <v>1.0511234819775055</v>
      </c>
      <c r="G253" s="3">
        <f t="shared" si="92"/>
        <v>1235</v>
      </c>
      <c r="H253" s="21">
        <v>3797.11</v>
      </c>
      <c r="I253" s="21">
        <v>3612.43</v>
      </c>
      <c r="J253" s="3">
        <f t="shared" si="78"/>
        <v>1.0511234819775055</v>
      </c>
      <c r="L253" s="3">
        <f t="shared" si="93"/>
        <v>1235</v>
      </c>
      <c r="M253" s="21">
        <v>6323.74</v>
      </c>
      <c r="N253" s="21">
        <v>5513.93</v>
      </c>
      <c r="O253" s="21">
        <f t="shared" si="80"/>
        <v>1.1468662097632722</v>
      </c>
      <c r="Q253" s="3">
        <f t="shared" si="94"/>
        <v>1235</v>
      </c>
      <c r="R253" s="3">
        <v>5090.2299999999996</v>
      </c>
      <c r="S253" s="3">
        <v>4883.37</v>
      </c>
      <c r="T253" s="3">
        <f t="shared" si="81"/>
        <v>1.0423600914941935</v>
      </c>
      <c r="V253" s="3">
        <f t="shared" si="95"/>
        <v>1235</v>
      </c>
      <c r="W253" s="3">
        <v>5088.18</v>
      </c>
      <c r="X253" s="3">
        <v>4495.33</v>
      </c>
      <c r="Y253" s="3">
        <f t="shared" si="82"/>
        <v>1.1318813079351238</v>
      </c>
      <c r="AA253" s="3">
        <f t="shared" si="96"/>
        <v>1235</v>
      </c>
      <c r="AB253" s="3">
        <v>4576.54</v>
      </c>
      <c r="AC253" s="3">
        <v>4129.3599999999997</v>
      </c>
      <c r="AD253" s="3">
        <f t="shared" si="83"/>
        <v>1.108292810508166</v>
      </c>
      <c r="AF253" s="3">
        <f t="shared" si="97"/>
        <v>1235</v>
      </c>
      <c r="AG253" s="3">
        <v>3718.08</v>
      </c>
      <c r="AH253" s="3">
        <v>3518.74</v>
      </c>
      <c r="AI253" s="3">
        <f t="shared" si="84"/>
        <v>1.056650960286921</v>
      </c>
      <c r="AM253" s="21"/>
      <c r="AN253" s="21"/>
      <c r="AW253" s="21"/>
      <c r="AX253" s="21"/>
      <c r="BG253" s="21"/>
      <c r="BH253" s="21"/>
    </row>
    <row r="254" spans="2:66">
      <c r="B254" s="3">
        <f t="shared" si="91"/>
        <v>1240</v>
      </c>
      <c r="C254" s="21">
        <v>3789.79</v>
      </c>
      <c r="D254" s="21">
        <v>3618.14</v>
      </c>
      <c r="E254" s="3">
        <f t="shared" si="79"/>
        <v>1.0474415030927493</v>
      </c>
      <c r="G254" s="3">
        <f t="shared" si="92"/>
        <v>1240</v>
      </c>
      <c r="H254" s="21">
        <v>3789.79</v>
      </c>
      <c r="I254" s="21">
        <v>3618.14</v>
      </c>
      <c r="J254" s="3">
        <f t="shared" si="78"/>
        <v>1.0474415030927493</v>
      </c>
      <c r="L254" s="3">
        <f t="shared" si="93"/>
        <v>1240</v>
      </c>
      <c r="M254" s="21">
        <v>6321.26</v>
      </c>
      <c r="N254" s="21">
        <v>5514.96</v>
      </c>
      <c r="O254" s="21">
        <f t="shared" si="80"/>
        <v>1.1462023296633159</v>
      </c>
      <c r="Q254" s="3">
        <f t="shared" si="94"/>
        <v>1240</v>
      </c>
      <c r="R254" s="3">
        <v>5085.3</v>
      </c>
      <c r="S254" s="3">
        <v>4870.07</v>
      </c>
      <c r="T254" s="3">
        <f t="shared" si="81"/>
        <v>1.0441944366302744</v>
      </c>
      <c r="V254" s="3">
        <f t="shared" si="95"/>
        <v>1240</v>
      </c>
      <c r="W254" s="3">
        <v>5086.1000000000004</v>
      </c>
      <c r="X254" s="3">
        <v>4492.8999999999996</v>
      </c>
      <c r="Y254" s="3">
        <f t="shared" si="82"/>
        <v>1.1320305370695989</v>
      </c>
      <c r="AA254" s="3">
        <f t="shared" si="96"/>
        <v>1240</v>
      </c>
      <c r="AB254" s="3">
        <v>4579.84</v>
      </c>
      <c r="AC254" s="3">
        <v>4127.0200000000004</v>
      </c>
      <c r="AD254" s="3">
        <f t="shared" si="83"/>
        <v>1.1097208155036806</v>
      </c>
      <c r="AF254" s="3">
        <f t="shared" si="97"/>
        <v>1240</v>
      </c>
      <c r="AG254" s="3">
        <v>3718.17</v>
      </c>
      <c r="AH254" s="3">
        <v>3518.36</v>
      </c>
      <c r="AI254" s="3">
        <f t="shared" si="84"/>
        <v>1.0567906638320126</v>
      </c>
      <c r="AM254" s="21"/>
      <c r="AN254" s="21"/>
      <c r="AW254" s="21"/>
      <c r="AX254" s="21"/>
      <c r="BG254" s="21"/>
      <c r="BH254" s="21"/>
    </row>
    <row r="255" spans="2:66">
      <c r="B255" s="3">
        <f t="shared" si="91"/>
        <v>1245</v>
      </c>
      <c r="C255" s="21">
        <v>3787.26</v>
      </c>
      <c r="D255" s="21">
        <v>3622.26</v>
      </c>
      <c r="E255" s="3">
        <f t="shared" si="79"/>
        <v>1.0455516721604743</v>
      </c>
      <c r="G255" s="3">
        <f t="shared" si="92"/>
        <v>1245</v>
      </c>
      <c r="H255" s="21">
        <v>3787.26</v>
      </c>
      <c r="I255" s="21">
        <v>3622.26</v>
      </c>
      <c r="J255" s="3">
        <f t="shared" si="78"/>
        <v>1.0455516721604743</v>
      </c>
      <c r="L255" s="3">
        <f t="shared" si="93"/>
        <v>1245</v>
      </c>
      <c r="M255" s="21">
        <v>6313.57</v>
      </c>
      <c r="N255" s="21">
        <v>5514.18</v>
      </c>
      <c r="O255" s="21">
        <f t="shared" si="80"/>
        <v>1.144969877660867</v>
      </c>
      <c r="Q255" s="3">
        <f t="shared" si="94"/>
        <v>1245</v>
      </c>
      <c r="R255" s="3">
        <v>5078.8</v>
      </c>
      <c r="S255" s="3">
        <v>4859.84</v>
      </c>
      <c r="T255" s="3">
        <f t="shared" si="81"/>
        <v>1.04505498123395</v>
      </c>
      <c r="V255" s="3">
        <f t="shared" si="95"/>
        <v>1245</v>
      </c>
      <c r="W255" s="3">
        <v>5084.6899999999996</v>
      </c>
      <c r="X255" s="3">
        <v>4493.54</v>
      </c>
      <c r="Y255" s="3">
        <f t="shared" si="82"/>
        <v>1.131555521927033</v>
      </c>
      <c r="AA255" s="3">
        <f t="shared" si="96"/>
        <v>1245</v>
      </c>
      <c r="AB255" s="3">
        <v>4575.63</v>
      </c>
      <c r="AC255" s="3">
        <v>4127.5</v>
      </c>
      <c r="AD255" s="3">
        <f t="shared" si="83"/>
        <v>1.108571774682011</v>
      </c>
      <c r="AF255" s="3">
        <f t="shared" si="97"/>
        <v>1245</v>
      </c>
      <c r="AG255" s="3">
        <v>3719.31</v>
      </c>
      <c r="AH255" s="3">
        <v>3520.59</v>
      </c>
      <c r="AI255" s="3">
        <f t="shared" si="84"/>
        <v>1.0564450844886795</v>
      </c>
      <c r="AM255" s="21"/>
      <c r="AN255" s="21"/>
      <c r="AW255" s="21"/>
      <c r="AX255" s="21"/>
      <c r="BG255" s="21"/>
      <c r="BH255" s="21"/>
    </row>
    <row r="256" spans="2:66">
      <c r="B256" s="3">
        <f t="shared" si="91"/>
        <v>1250</v>
      </c>
      <c r="C256" s="21">
        <v>3787.18</v>
      </c>
      <c r="D256" s="21">
        <v>3625.55</v>
      </c>
      <c r="E256" s="3">
        <f t="shared" si="79"/>
        <v>1.0445808222200768</v>
      </c>
      <c r="G256" s="3">
        <f t="shared" si="92"/>
        <v>1250</v>
      </c>
      <c r="H256" s="21">
        <v>3787.18</v>
      </c>
      <c r="I256" s="21">
        <v>3625.55</v>
      </c>
      <c r="J256" s="3">
        <f t="shared" si="78"/>
        <v>1.0445808222200768</v>
      </c>
      <c r="L256" s="3">
        <f t="shared" si="93"/>
        <v>1250</v>
      </c>
      <c r="M256" s="21">
        <v>6314.6</v>
      </c>
      <c r="N256" s="21">
        <v>5513.49</v>
      </c>
      <c r="O256" s="21">
        <f t="shared" si="80"/>
        <v>1.1452999824067878</v>
      </c>
      <c r="Q256" s="3">
        <f t="shared" si="94"/>
        <v>1250</v>
      </c>
      <c r="R256" s="3">
        <v>5073.6499999999996</v>
      </c>
      <c r="S256" s="3">
        <v>4845.5600000000004</v>
      </c>
      <c r="T256" s="3">
        <f t="shared" si="81"/>
        <v>1.0470719586590609</v>
      </c>
      <c r="V256" s="3">
        <f t="shared" si="95"/>
        <v>1250</v>
      </c>
      <c r="W256" s="3">
        <v>5087.16</v>
      </c>
      <c r="X256" s="3">
        <v>4494.33</v>
      </c>
      <c r="Y256" s="3">
        <f t="shared" si="82"/>
        <v>1.131906201814286</v>
      </c>
      <c r="AA256" s="3">
        <f t="shared" si="96"/>
        <v>1250</v>
      </c>
      <c r="AB256" s="3">
        <v>4577.7700000000004</v>
      </c>
      <c r="AC256" s="3">
        <v>4128.1400000000003</v>
      </c>
      <c r="AD256" s="3">
        <f t="shared" si="83"/>
        <v>1.1089183021893638</v>
      </c>
      <c r="AF256" s="3">
        <f t="shared" si="97"/>
        <v>1250</v>
      </c>
      <c r="AG256" s="3">
        <v>3719.18</v>
      </c>
      <c r="AH256" s="3">
        <v>3520.9</v>
      </c>
      <c r="AI256" s="3">
        <f t="shared" si="84"/>
        <v>1.056315146695447</v>
      </c>
      <c r="AM256" s="21"/>
      <c r="AN256" s="21"/>
      <c r="AW256" s="21"/>
      <c r="AX256" s="21"/>
      <c r="BG256" s="21"/>
      <c r="BH256" s="21"/>
    </row>
    <row r="257" spans="2:60">
      <c r="B257" s="3">
        <f t="shared" si="91"/>
        <v>1255</v>
      </c>
      <c r="C257" s="21">
        <v>3784.47</v>
      </c>
      <c r="D257" s="21">
        <v>3621.72</v>
      </c>
      <c r="E257" s="3">
        <f t="shared" si="79"/>
        <v>1.0449372121533416</v>
      </c>
      <c r="G257" s="3">
        <f t="shared" si="92"/>
        <v>1255</v>
      </c>
      <c r="H257" s="21">
        <v>3784.47</v>
      </c>
      <c r="I257" s="21">
        <v>3621.72</v>
      </c>
      <c r="J257" s="3">
        <f t="shared" si="78"/>
        <v>1.0449372121533416</v>
      </c>
      <c r="L257" s="3">
        <f t="shared" si="93"/>
        <v>1255</v>
      </c>
      <c r="M257" s="21">
        <v>6316.06</v>
      </c>
      <c r="N257" s="21">
        <v>5510.99</v>
      </c>
      <c r="O257" s="21">
        <f t="shared" si="80"/>
        <v>1.1460844603238258</v>
      </c>
      <c r="Q257" s="3">
        <f t="shared" si="94"/>
        <v>1255</v>
      </c>
      <c r="R257" s="3">
        <v>5067.47</v>
      </c>
      <c r="S257" s="3">
        <v>4837.43</v>
      </c>
      <c r="T257" s="3">
        <f t="shared" si="81"/>
        <v>1.0475541764945435</v>
      </c>
      <c r="V257" s="3">
        <f t="shared" si="95"/>
        <v>1255</v>
      </c>
      <c r="W257" s="3">
        <v>5078.8999999999996</v>
      </c>
      <c r="X257" s="3">
        <v>4495.83</v>
      </c>
      <c r="Y257" s="3">
        <f t="shared" si="82"/>
        <v>1.1296912917080939</v>
      </c>
      <c r="AA257" s="3">
        <f t="shared" si="96"/>
        <v>1255</v>
      </c>
      <c r="AB257" s="3">
        <v>4578.41</v>
      </c>
      <c r="AC257" s="3">
        <v>4127.66</v>
      </c>
      <c r="AD257" s="3">
        <f t="shared" si="83"/>
        <v>1.1092023083296589</v>
      </c>
      <c r="AF257" s="3">
        <f t="shared" si="97"/>
        <v>1255</v>
      </c>
      <c r="AG257" s="3">
        <v>3719.44</v>
      </c>
      <c r="AH257" s="3">
        <v>3518.05</v>
      </c>
      <c r="AI257" s="3">
        <f t="shared" si="84"/>
        <v>1.0572447804891913</v>
      </c>
      <c r="AM257" s="21"/>
      <c r="AN257" s="21"/>
      <c r="AW257" s="21"/>
      <c r="AX257" s="21"/>
      <c r="BG257" s="21"/>
      <c r="BH257" s="21"/>
    </row>
    <row r="258" spans="2:60">
      <c r="B258" s="3">
        <f t="shared" si="91"/>
        <v>1260</v>
      </c>
      <c r="C258" s="21">
        <v>3784.86</v>
      </c>
      <c r="D258" s="21">
        <v>3622.59</v>
      </c>
      <c r="E258" s="3">
        <f t="shared" si="79"/>
        <v>1.044793918163524</v>
      </c>
      <c r="G258" s="3">
        <f t="shared" si="92"/>
        <v>1260</v>
      </c>
      <c r="H258" s="21">
        <v>3784.86</v>
      </c>
      <c r="I258" s="21">
        <v>3622.59</v>
      </c>
      <c r="J258" s="3">
        <f t="shared" si="78"/>
        <v>1.044793918163524</v>
      </c>
      <c r="L258" s="3">
        <f t="shared" si="93"/>
        <v>1260</v>
      </c>
      <c r="M258" s="21">
        <v>6318.47</v>
      </c>
      <c r="N258" s="21">
        <v>5507.81</v>
      </c>
      <c r="O258" s="21">
        <f t="shared" si="80"/>
        <v>1.1471837263812659</v>
      </c>
      <c r="Q258" s="3">
        <f t="shared" si="94"/>
        <v>1260</v>
      </c>
      <c r="R258" s="3">
        <v>5060.0600000000004</v>
      </c>
      <c r="S258" s="3">
        <v>4823.68</v>
      </c>
      <c r="T258" s="3">
        <f t="shared" si="81"/>
        <v>1.0490040798726283</v>
      </c>
      <c r="V258" s="3">
        <f t="shared" si="95"/>
        <v>1260</v>
      </c>
      <c r="W258" s="3">
        <v>5082.58</v>
      </c>
      <c r="X258" s="3">
        <v>4496.2700000000004</v>
      </c>
      <c r="Y258" s="3">
        <f t="shared" si="82"/>
        <v>1.1303991975570862</v>
      </c>
      <c r="AA258" s="3">
        <f t="shared" si="96"/>
        <v>1260</v>
      </c>
      <c r="AB258" s="3">
        <v>4573.8599999999997</v>
      </c>
      <c r="AC258" s="3">
        <v>4129.01</v>
      </c>
      <c r="AD258" s="3">
        <f t="shared" si="83"/>
        <v>1.1077376901484859</v>
      </c>
      <c r="AF258" s="3">
        <f t="shared" si="97"/>
        <v>1260</v>
      </c>
      <c r="AG258" s="3">
        <v>3717.04</v>
      </c>
      <c r="AH258" s="3">
        <v>3516.9</v>
      </c>
      <c r="AI258" s="3">
        <f t="shared" si="84"/>
        <v>1.0569080724501692</v>
      </c>
      <c r="AM258" s="21"/>
      <c r="AN258" s="21"/>
      <c r="AW258" s="21"/>
      <c r="AX258" s="21"/>
      <c r="BG258" s="21"/>
      <c r="BH258" s="21"/>
    </row>
    <row r="259" spans="2:60">
      <c r="B259" s="3">
        <f t="shared" si="91"/>
        <v>1265</v>
      </c>
      <c r="C259" s="21">
        <v>3784.65</v>
      </c>
      <c r="D259" s="21">
        <v>3622.61</v>
      </c>
      <c r="E259" s="3">
        <f t="shared" si="79"/>
        <v>1.0447301807260512</v>
      </c>
      <c r="G259" s="3">
        <f t="shared" si="92"/>
        <v>1265</v>
      </c>
      <c r="H259" s="21">
        <v>3784.65</v>
      </c>
      <c r="I259" s="21">
        <v>3622.61</v>
      </c>
      <c r="J259" s="3">
        <f t="shared" si="78"/>
        <v>1.0447301807260512</v>
      </c>
      <c r="L259" s="3">
        <f t="shared" si="93"/>
        <v>1265</v>
      </c>
      <c r="M259" s="21">
        <v>6316.51</v>
      </c>
      <c r="N259" s="21">
        <v>5507.36</v>
      </c>
      <c r="O259" s="21">
        <f t="shared" si="80"/>
        <v>1.1469215740391041</v>
      </c>
      <c r="Q259" s="3">
        <f t="shared" si="94"/>
        <v>1265</v>
      </c>
      <c r="R259" s="3">
        <v>5049.4399999999996</v>
      </c>
      <c r="S259" s="3">
        <v>4814.0600000000004</v>
      </c>
      <c r="T259" s="3">
        <f t="shared" si="81"/>
        <v>1.0488942805033588</v>
      </c>
      <c r="V259" s="3">
        <f t="shared" si="95"/>
        <v>1265</v>
      </c>
      <c r="W259" s="3">
        <v>5089.54</v>
      </c>
      <c r="X259" s="3">
        <v>4496.41</v>
      </c>
      <c r="Y259" s="3">
        <f t="shared" si="82"/>
        <v>1.1319119030515457</v>
      </c>
      <c r="AA259" s="3">
        <f t="shared" si="96"/>
        <v>1265</v>
      </c>
      <c r="AB259" s="3">
        <v>4576.3500000000004</v>
      </c>
      <c r="AC259" s="3">
        <v>4127.9399999999996</v>
      </c>
      <c r="AD259" s="3">
        <f t="shared" si="83"/>
        <v>1.1086280323841917</v>
      </c>
      <c r="AF259" s="3">
        <f t="shared" si="97"/>
        <v>1265</v>
      </c>
      <c r="AG259" s="3">
        <v>3720.45</v>
      </c>
      <c r="AH259" s="3">
        <v>3515.98</v>
      </c>
      <c r="AI259" s="3">
        <f t="shared" si="84"/>
        <v>1.0581544832450696</v>
      </c>
      <c r="AM259" s="21"/>
      <c r="AN259" s="21"/>
      <c r="AW259" s="21"/>
      <c r="AX259" s="21"/>
      <c r="BG259" s="21"/>
      <c r="BH259" s="21"/>
    </row>
    <row r="260" spans="2:60">
      <c r="B260" s="3">
        <f t="shared" si="91"/>
        <v>1270</v>
      </c>
      <c r="C260" s="21">
        <v>3784.14</v>
      </c>
      <c r="D260" s="21">
        <v>3621.62</v>
      </c>
      <c r="E260" s="3">
        <f t="shared" si="79"/>
        <v>1.0448749454663935</v>
      </c>
      <c r="G260" s="3">
        <f t="shared" si="92"/>
        <v>1270</v>
      </c>
      <c r="H260" s="21">
        <v>3784.14</v>
      </c>
      <c r="I260" s="21">
        <v>3621.62</v>
      </c>
      <c r="J260" s="3">
        <f t="shared" si="78"/>
        <v>1.0448749454663935</v>
      </c>
      <c r="L260" s="3">
        <f t="shared" si="93"/>
        <v>1270</v>
      </c>
      <c r="M260" s="21">
        <v>6309.69</v>
      </c>
      <c r="N260" s="21">
        <v>5505.85</v>
      </c>
      <c r="O260" s="21">
        <f t="shared" si="80"/>
        <v>1.1459974390875158</v>
      </c>
      <c r="Q260" s="3">
        <f t="shared" si="94"/>
        <v>1270</v>
      </c>
      <c r="R260" s="3">
        <v>5042.7700000000004</v>
      </c>
      <c r="S260" s="3">
        <v>4801.12</v>
      </c>
      <c r="T260" s="3">
        <f t="shared" si="81"/>
        <v>1.0503320058652983</v>
      </c>
      <c r="V260" s="3">
        <f t="shared" si="95"/>
        <v>1270</v>
      </c>
      <c r="W260" s="3">
        <v>5091.3599999999997</v>
      </c>
      <c r="X260" s="3">
        <v>4497.8599999999997</v>
      </c>
      <c r="Y260" s="3">
        <f t="shared" si="82"/>
        <v>1.1319516392239866</v>
      </c>
      <c r="AA260" s="3">
        <f t="shared" si="96"/>
        <v>1270</v>
      </c>
      <c r="AB260" s="3">
        <v>4575.09</v>
      </c>
      <c r="AC260" s="3">
        <v>4126.4799999999996</v>
      </c>
      <c r="AD260" s="3">
        <f t="shared" si="83"/>
        <v>1.1087149337934512</v>
      </c>
      <c r="AF260" s="3">
        <f t="shared" si="97"/>
        <v>1270</v>
      </c>
      <c r="AG260" s="3">
        <v>3719.86</v>
      </c>
      <c r="AH260" s="3">
        <v>3514.19</v>
      </c>
      <c r="AI260" s="3">
        <f t="shared" si="84"/>
        <v>1.0585255777291496</v>
      </c>
      <c r="AM260" s="21"/>
      <c r="AN260" s="21"/>
      <c r="AW260" s="21"/>
      <c r="AX260" s="21"/>
      <c r="BG260" s="21"/>
      <c r="BH260" s="21"/>
    </row>
    <row r="261" spans="2:60">
      <c r="B261" s="3">
        <f t="shared" si="91"/>
        <v>1275</v>
      </c>
      <c r="C261" s="21">
        <v>3784.11</v>
      </c>
      <c r="D261" s="21">
        <v>3620.85</v>
      </c>
      <c r="E261" s="3">
        <f t="shared" si="79"/>
        <v>1.0450888603504702</v>
      </c>
      <c r="G261" s="3">
        <f t="shared" si="92"/>
        <v>1275</v>
      </c>
      <c r="H261" s="21">
        <v>3784.11</v>
      </c>
      <c r="I261" s="21">
        <v>3620.85</v>
      </c>
      <c r="J261" s="3">
        <f t="shared" si="78"/>
        <v>1.0450888603504702</v>
      </c>
      <c r="L261" s="3">
        <f t="shared" si="93"/>
        <v>1275</v>
      </c>
      <c r="M261" s="21">
        <v>6309.17</v>
      </c>
      <c r="N261" s="21">
        <v>5505.92</v>
      </c>
      <c r="O261" s="21">
        <f t="shared" si="80"/>
        <v>1.145888425549227</v>
      </c>
      <c r="Q261" s="3">
        <f t="shared" si="94"/>
        <v>1275</v>
      </c>
      <c r="R261" s="3">
        <v>5034.7</v>
      </c>
      <c r="S261" s="3">
        <v>4787.47</v>
      </c>
      <c r="T261" s="3">
        <f t="shared" si="81"/>
        <v>1.0516410546697941</v>
      </c>
      <c r="V261" s="3">
        <f t="shared" si="95"/>
        <v>1275</v>
      </c>
      <c r="W261" s="3">
        <v>5094.99</v>
      </c>
      <c r="X261" s="3">
        <v>4498.6000000000004</v>
      </c>
      <c r="Y261" s="3">
        <f t="shared" si="82"/>
        <v>1.1325723558440401</v>
      </c>
      <c r="AA261" s="3">
        <f t="shared" si="96"/>
        <v>1275</v>
      </c>
      <c r="AB261" s="3">
        <v>4576.47</v>
      </c>
      <c r="AC261" s="3">
        <v>4125.74</v>
      </c>
      <c r="AD261" s="3">
        <f t="shared" si="83"/>
        <v>1.1092482803085024</v>
      </c>
      <c r="AF261" s="3">
        <f t="shared" si="97"/>
        <v>1275</v>
      </c>
      <c r="AG261" s="3">
        <v>3727.78</v>
      </c>
      <c r="AH261" s="3">
        <v>3511.14</v>
      </c>
      <c r="AI261" s="3">
        <f t="shared" si="84"/>
        <v>1.0617007581583191</v>
      </c>
      <c r="AM261" s="21"/>
      <c r="AN261" s="21"/>
      <c r="AW261" s="21"/>
      <c r="AX261" s="21"/>
      <c r="BG261" s="21"/>
      <c r="BH261" s="21"/>
    </row>
    <row r="262" spans="2:60">
      <c r="B262" s="3">
        <f t="shared" si="91"/>
        <v>1280</v>
      </c>
      <c r="C262" s="21">
        <v>3782.73</v>
      </c>
      <c r="D262" s="21">
        <v>3620.36</v>
      </c>
      <c r="E262" s="3">
        <f t="shared" si="79"/>
        <v>1.0448491310256438</v>
      </c>
      <c r="G262" s="3">
        <f t="shared" si="92"/>
        <v>1280</v>
      </c>
      <c r="H262" s="21">
        <v>3782.73</v>
      </c>
      <c r="I262" s="21">
        <v>3620.36</v>
      </c>
      <c r="J262" s="3">
        <f t="shared" ref="J262:J325" si="104">H262/I262</f>
        <v>1.0448491310256438</v>
      </c>
      <c r="L262" s="3">
        <f t="shared" si="93"/>
        <v>1280</v>
      </c>
      <c r="M262" s="21">
        <v>6304.26</v>
      </c>
      <c r="N262" s="21">
        <v>5505.87</v>
      </c>
      <c r="O262" s="21">
        <f t="shared" si="80"/>
        <v>1.1450070561055747</v>
      </c>
      <c r="Q262" s="3">
        <f t="shared" si="94"/>
        <v>1280</v>
      </c>
      <c r="R262" s="3">
        <v>5031.21</v>
      </c>
      <c r="S262" s="3">
        <v>4778.54</v>
      </c>
      <c r="T262" s="3">
        <f t="shared" si="81"/>
        <v>1.0528759830408452</v>
      </c>
      <c r="V262" s="3">
        <f t="shared" si="95"/>
        <v>1280</v>
      </c>
      <c r="W262" s="3">
        <v>5103.8999999999996</v>
      </c>
      <c r="X262" s="3">
        <v>4501.8100000000004</v>
      </c>
      <c r="Y262" s="3">
        <f t="shared" si="82"/>
        <v>1.1337439829757363</v>
      </c>
      <c r="AA262" s="3">
        <f t="shared" si="96"/>
        <v>1280</v>
      </c>
      <c r="AB262" s="3">
        <v>4571.6499999999996</v>
      </c>
      <c r="AC262" s="3">
        <v>4125.6000000000004</v>
      </c>
      <c r="AD262" s="3">
        <f t="shared" si="83"/>
        <v>1.1081176071359315</v>
      </c>
      <c r="AF262" s="3">
        <f t="shared" si="97"/>
        <v>1280</v>
      </c>
      <c r="AG262" s="3">
        <v>3732.29</v>
      </c>
      <c r="AH262" s="3">
        <v>3504.64</v>
      </c>
      <c r="AI262" s="3">
        <f t="shared" si="84"/>
        <v>1.0649567430606282</v>
      </c>
      <c r="AM262" s="21"/>
      <c r="AN262" s="21"/>
      <c r="AW262" s="21"/>
      <c r="AX262" s="21"/>
      <c r="BG262" s="21"/>
      <c r="BH262" s="21"/>
    </row>
    <row r="263" spans="2:60">
      <c r="B263" s="3">
        <f t="shared" si="91"/>
        <v>1285</v>
      </c>
      <c r="C263" s="21">
        <v>3783.31</v>
      </c>
      <c r="D263" s="21">
        <v>3620.4</v>
      </c>
      <c r="E263" s="3">
        <f t="shared" ref="E263:E326" si="105">C263/D263</f>
        <v>1.0449977902994143</v>
      </c>
      <c r="G263" s="3">
        <f t="shared" si="92"/>
        <v>1285</v>
      </c>
      <c r="H263" s="21">
        <v>3783.31</v>
      </c>
      <c r="I263" s="21">
        <v>3620.4</v>
      </c>
      <c r="J263" s="3">
        <f t="shared" si="104"/>
        <v>1.0449977902994143</v>
      </c>
      <c r="L263" s="3">
        <f t="shared" si="93"/>
        <v>1285</v>
      </c>
      <c r="M263" s="21">
        <v>6303.81</v>
      </c>
      <c r="N263" s="21">
        <v>5505.54</v>
      </c>
      <c r="O263" s="21">
        <f t="shared" ref="O263:O326" si="106">M263/N263</f>
        <v>1.1449939515469874</v>
      </c>
      <c r="Q263" s="3">
        <f t="shared" si="94"/>
        <v>1285</v>
      </c>
      <c r="R263" s="3">
        <v>5024.38</v>
      </c>
      <c r="S263" s="3">
        <v>4767.53</v>
      </c>
      <c r="T263" s="3">
        <f t="shared" ref="T263:T326" si="107">R263/S263</f>
        <v>1.0538748576306809</v>
      </c>
      <c r="V263" s="3">
        <f t="shared" si="95"/>
        <v>1285</v>
      </c>
      <c r="W263" s="3">
        <v>5104.3500000000004</v>
      </c>
      <c r="X263" s="3">
        <v>4505.29</v>
      </c>
      <c r="Y263" s="3">
        <f t="shared" ref="Y263:Y326" si="108">W263/X263</f>
        <v>1.1329681330169645</v>
      </c>
      <c r="AA263" s="3">
        <f t="shared" si="96"/>
        <v>1285</v>
      </c>
      <c r="AB263" s="3">
        <v>4572.3500000000004</v>
      </c>
      <c r="AC263" s="3">
        <v>4124.09</v>
      </c>
      <c r="AD263" s="3">
        <f t="shared" ref="AD263:AD326" si="109">AB263/AC263</f>
        <v>1.1086930692589154</v>
      </c>
      <c r="AF263" s="3">
        <f t="shared" si="97"/>
        <v>1285</v>
      </c>
      <c r="AG263" s="3">
        <v>3734.83</v>
      </c>
      <c r="AH263" s="3">
        <v>3504.63</v>
      </c>
      <c r="AI263" s="3">
        <f t="shared" ref="AI263:AI326" si="110">AG263/AH263</f>
        <v>1.06568453731207</v>
      </c>
      <c r="AM263" s="21"/>
      <c r="AN263" s="21"/>
      <c r="AW263" s="21"/>
      <c r="AX263" s="21"/>
      <c r="BG263" s="21"/>
      <c r="BH263" s="21"/>
    </row>
    <row r="264" spans="2:60">
      <c r="B264" s="3">
        <f t="shared" ref="B264:B327" si="111">B263+5</f>
        <v>1290</v>
      </c>
      <c r="C264" s="21">
        <v>3782.82</v>
      </c>
      <c r="D264" s="21">
        <v>3622.76</v>
      </c>
      <c r="E264" s="3">
        <f t="shared" si="105"/>
        <v>1.0441817840541465</v>
      </c>
      <c r="G264" s="3">
        <f t="shared" ref="G264:G327" si="112">G263+5</f>
        <v>1290</v>
      </c>
      <c r="H264" s="21">
        <v>3782.82</v>
      </c>
      <c r="I264" s="21">
        <v>3622.76</v>
      </c>
      <c r="J264" s="3">
        <f t="shared" si="104"/>
        <v>1.0441817840541465</v>
      </c>
      <c r="L264" s="3">
        <f t="shared" ref="L264:L327" si="113">L263+5</f>
        <v>1290</v>
      </c>
      <c r="M264" s="21">
        <v>6301.74</v>
      </c>
      <c r="N264" s="21">
        <v>5503.63</v>
      </c>
      <c r="O264" s="21">
        <f t="shared" si="106"/>
        <v>1.1450151990595296</v>
      </c>
      <c r="Q264" s="3">
        <f t="shared" ref="Q264:Q327" si="114">Q263+5</f>
        <v>1290</v>
      </c>
      <c r="R264" s="3">
        <v>5015.3100000000004</v>
      </c>
      <c r="S264" s="3">
        <v>4753.3500000000004</v>
      </c>
      <c r="T264" s="3">
        <f t="shared" si="107"/>
        <v>1.0551106062040456</v>
      </c>
      <c r="V264" s="3">
        <f t="shared" ref="V264:V327" si="115">V263+5</f>
        <v>1290</v>
      </c>
      <c r="W264" s="3">
        <v>5105.87</v>
      </c>
      <c r="X264" s="3">
        <v>4505.54</v>
      </c>
      <c r="Y264" s="3">
        <f t="shared" si="108"/>
        <v>1.1332426301841731</v>
      </c>
      <c r="AA264" s="3">
        <f t="shared" ref="AA264:AA327" si="116">AA263+5</f>
        <v>1290</v>
      </c>
      <c r="AB264" s="3">
        <v>4572.05</v>
      </c>
      <c r="AC264" s="3">
        <v>4125.2700000000004</v>
      </c>
      <c r="AD264" s="3">
        <f t="shared" si="109"/>
        <v>1.1083032140926532</v>
      </c>
      <c r="AF264" s="3">
        <f t="shared" ref="AF264:AF327" si="117">AF263+5</f>
        <v>1290</v>
      </c>
      <c r="AG264" s="3">
        <v>3733.09</v>
      </c>
      <c r="AH264" s="3">
        <v>3503.27</v>
      </c>
      <c r="AI264" s="3">
        <f t="shared" si="110"/>
        <v>1.0656015665364074</v>
      </c>
      <c r="AM264" s="21"/>
      <c r="AN264" s="21"/>
      <c r="AW264" s="21"/>
      <c r="AX264" s="21"/>
      <c r="BG264" s="21"/>
      <c r="BH264" s="21"/>
    </row>
    <row r="265" spans="2:60">
      <c r="B265" s="3">
        <f t="shared" si="111"/>
        <v>1295</v>
      </c>
      <c r="C265" s="21">
        <v>3780.53</v>
      </c>
      <c r="D265" s="21">
        <v>3622.73</v>
      </c>
      <c r="E265" s="3">
        <f t="shared" si="105"/>
        <v>1.0435583109975075</v>
      </c>
      <c r="G265" s="3">
        <f t="shared" si="112"/>
        <v>1295</v>
      </c>
      <c r="H265" s="21">
        <v>3780.53</v>
      </c>
      <c r="I265" s="21">
        <v>3622.73</v>
      </c>
      <c r="J265" s="3">
        <f t="shared" si="104"/>
        <v>1.0435583109975075</v>
      </c>
      <c r="L265" s="3">
        <f t="shared" si="113"/>
        <v>1295</v>
      </c>
      <c r="M265" s="21">
        <v>6302.86</v>
      </c>
      <c r="N265" s="21">
        <v>5501.97</v>
      </c>
      <c r="O265" s="21">
        <f t="shared" si="106"/>
        <v>1.1455642251775273</v>
      </c>
      <c r="Q265" s="3">
        <f t="shared" si="114"/>
        <v>1295</v>
      </c>
      <c r="R265" s="3">
        <v>5010.78</v>
      </c>
      <c r="S265" s="3">
        <v>4740.87</v>
      </c>
      <c r="T265" s="3">
        <f t="shared" si="107"/>
        <v>1.0569325883223966</v>
      </c>
      <c r="V265" s="3">
        <f t="shared" si="115"/>
        <v>1295</v>
      </c>
      <c r="W265" s="3">
        <v>5102.92</v>
      </c>
      <c r="X265" s="3">
        <v>4504.24</v>
      </c>
      <c r="Y265" s="3">
        <f t="shared" si="108"/>
        <v>1.1329147647549864</v>
      </c>
      <c r="AA265" s="3">
        <f t="shared" si="116"/>
        <v>1295</v>
      </c>
      <c r="AB265" s="3">
        <v>4570.82</v>
      </c>
      <c r="AC265" s="3">
        <v>4124.96</v>
      </c>
      <c r="AD265" s="3">
        <f t="shared" si="109"/>
        <v>1.1080883208564445</v>
      </c>
      <c r="AF265" s="3">
        <f t="shared" si="117"/>
        <v>1295</v>
      </c>
      <c r="AG265" s="3">
        <v>3730.51</v>
      </c>
      <c r="AH265" s="3">
        <v>3505.88</v>
      </c>
      <c r="AI265" s="3">
        <f t="shared" si="110"/>
        <v>1.0640723584378244</v>
      </c>
      <c r="AM265" s="21"/>
      <c r="AN265" s="21"/>
      <c r="AW265" s="21"/>
      <c r="AX265" s="21"/>
      <c r="BG265" s="21"/>
      <c r="BH265" s="21"/>
    </row>
    <row r="266" spans="2:60">
      <c r="B266" s="3">
        <f t="shared" si="111"/>
        <v>1300</v>
      </c>
      <c r="C266" s="21">
        <v>3781.92</v>
      </c>
      <c r="D266" s="21">
        <v>3618.75</v>
      </c>
      <c r="E266" s="3">
        <f t="shared" si="105"/>
        <v>1.0450901554404146</v>
      </c>
      <c r="G266" s="3">
        <f t="shared" si="112"/>
        <v>1300</v>
      </c>
      <c r="H266" s="21">
        <v>3781.92</v>
      </c>
      <c r="I266" s="21">
        <v>3618.75</v>
      </c>
      <c r="J266" s="3">
        <f t="shared" si="104"/>
        <v>1.0450901554404146</v>
      </c>
      <c r="L266" s="3">
        <f t="shared" si="113"/>
        <v>1300</v>
      </c>
      <c r="M266" s="21">
        <v>6303.69</v>
      </c>
      <c r="N266" s="21">
        <v>5503.48</v>
      </c>
      <c r="O266" s="21">
        <f t="shared" si="106"/>
        <v>1.1454007282664787</v>
      </c>
      <c r="Q266" s="3">
        <f t="shared" si="114"/>
        <v>1300</v>
      </c>
      <c r="R266" s="3">
        <v>5003.25</v>
      </c>
      <c r="S266" s="3">
        <v>4731.1000000000004</v>
      </c>
      <c r="T266" s="3">
        <f t="shared" si="107"/>
        <v>1.0575236202997187</v>
      </c>
      <c r="V266" s="3">
        <f t="shared" si="115"/>
        <v>1300</v>
      </c>
      <c r="W266" s="3">
        <v>5108.1899999999996</v>
      </c>
      <c r="X266" s="3">
        <v>4505.58</v>
      </c>
      <c r="Y266" s="3">
        <f t="shared" si="108"/>
        <v>1.1337474864501351</v>
      </c>
      <c r="AA266" s="3">
        <f t="shared" si="116"/>
        <v>1300</v>
      </c>
      <c r="AB266" s="3">
        <v>4569.55</v>
      </c>
      <c r="AC266" s="3">
        <v>4123.6000000000004</v>
      </c>
      <c r="AD266" s="3">
        <f t="shared" si="109"/>
        <v>1.1081457949364633</v>
      </c>
      <c r="AF266" s="3">
        <f t="shared" si="117"/>
        <v>1300</v>
      </c>
      <c r="AG266" s="3">
        <v>3726.21</v>
      </c>
      <c r="AH266" s="3">
        <v>3512.01</v>
      </c>
      <c r="AI266" s="3">
        <f t="shared" si="110"/>
        <v>1.0609907147189215</v>
      </c>
      <c r="AM266" s="21"/>
      <c r="AN266" s="21"/>
      <c r="AW266" s="21"/>
      <c r="AX266" s="21"/>
      <c r="BG266" s="21"/>
      <c r="BH266" s="21"/>
    </row>
    <row r="267" spans="2:60">
      <c r="B267" s="3">
        <f t="shared" si="111"/>
        <v>1305</v>
      </c>
      <c r="C267" s="21">
        <v>3782.02</v>
      </c>
      <c r="D267" s="21">
        <v>3621.52</v>
      </c>
      <c r="E267" s="3">
        <f t="shared" si="105"/>
        <v>1.0443184077403962</v>
      </c>
      <c r="G267" s="3">
        <f t="shared" si="112"/>
        <v>1305</v>
      </c>
      <c r="H267" s="21">
        <v>3782.02</v>
      </c>
      <c r="I267" s="21">
        <v>3621.52</v>
      </c>
      <c r="J267" s="3">
        <f t="shared" si="104"/>
        <v>1.0443184077403962</v>
      </c>
      <c r="L267" s="3">
        <f t="shared" si="113"/>
        <v>1305</v>
      </c>
      <c r="M267" s="21">
        <v>6306.39</v>
      </c>
      <c r="N267" s="21">
        <v>5498.17</v>
      </c>
      <c r="O267" s="21">
        <f t="shared" si="106"/>
        <v>1.1469980011531109</v>
      </c>
      <c r="Q267" s="3">
        <f t="shared" si="114"/>
        <v>1305</v>
      </c>
      <c r="R267" s="3">
        <v>4999.22</v>
      </c>
      <c r="S267" s="3">
        <v>4718.66</v>
      </c>
      <c r="T267" s="3">
        <f t="shared" si="107"/>
        <v>1.0594575578660044</v>
      </c>
      <c r="V267" s="3">
        <f t="shared" si="115"/>
        <v>1305</v>
      </c>
      <c r="W267" s="3">
        <v>5111.54</v>
      </c>
      <c r="X267" s="3">
        <v>4502.1499999999996</v>
      </c>
      <c r="Y267" s="3">
        <f t="shared" si="108"/>
        <v>1.1353553302311119</v>
      </c>
      <c r="AA267" s="3">
        <f t="shared" si="116"/>
        <v>1305</v>
      </c>
      <c r="AB267" s="3">
        <v>4569.32</v>
      </c>
      <c r="AC267" s="3">
        <v>4121.46</v>
      </c>
      <c r="AD267" s="3">
        <f t="shared" si="109"/>
        <v>1.1086653758619518</v>
      </c>
      <c r="AF267" s="3">
        <f t="shared" si="117"/>
        <v>1305</v>
      </c>
      <c r="AG267" s="3">
        <v>3725.52</v>
      </c>
      <c r="AH267" s="3">
        <v>3514.55</v>
      </c>
      <c r="AI267" s="3">
        <f t="shared" si="110"/>
        <v>1.0600275995504402</v>
      </c>
      <c r="AM267" s="21"/>
      <c r="AN267" s="21"/>
      <c r="AW267" s="21"/>
      <c r="AX267" s="21"/>
      <c r="BG267" s="21"/>
      <c r="BH267" s="21"/>
    </row>
    <row r="268" spans="2:60">
      <c r="B268" s="3">
        <f t="shared" si="111"/>
        <v>1310</v>
      </c>
      <c r="C268" s="21">
        <v>3780.8</v>
      </c>
      <c r="D268" s="21">
        <v>3620.62</v>
      </c>
      <c r="E268" s="3">
        <f t="shared" si="105"/>
        <v>1.044241041589562</v>
      </c>
      <c r="G268" s="3">
        <f t="shared" si="112"/>
        <v>1310</v>
      </c>
      <c r="H268" s="21">
        <v>3780.8</v>
      </c>
      <c r="I268" s="21">
        <v>3620.62</v>
      </c>
      <c r="J268" s="3">
        <f t="shared" si="104"/>
        <v>1.044241041589562</v>
      </c>
      <c r="L268" s="3">
        <f t="shared" si="113"/>
        <v>1310</v>
      </c>
      <c r="M268" s="21">
        <v>6299.62</v>
      </c>
      <c r="N268" s="21">
        <v>5501.03</v>
      </c>
      <c r="O268" s="21">
        <f t="shared" si="106"/>
        <v>1.1451709952499805</v>
      </c>
      <c r="Q268" s="3">
        <f t="shared" si="114"/>
        <v>1310</v>
      </c>
      <c r="R268" s="3">
        <v>4997.2</v>
      </c>
      <c r="S268" s="3">
        <v>4707.07</v>
      </c>
      <c r="T268" s="3">
        <f t="shared" si="107"/>
        <v>1.0616370693446242</v>
      </c>
      <c r="V268" s="3">
        <f t="shared" si="115"/>
        <v>1310</v>
      </c>
      <c r="W268" s="3">
        <v>5105.82</v>
      </c>
      <c r="X268" s="3">
        <v>4498.6400000000003</v>
      </c>
      <c r="Y268" s="3">
        <f t="shared" si="108"/>
        <v>1.1349696797254281</v>
      </c>
      <c r="AA268" s="3">
        <f t="shared" si="116"/>
        <v>1310</v>
      </c>
      <c r="AB268" s="3">
        <v>4567.74</v>
      </c>
      <c r="AC268" s="3">
        <v>4122.68</v>
      </c>
      <c r="AD268" s="3">
        <f t="shared" si="109"/>
        <v>1.1079540493077318</v>
      </c>
      <c r="AF268" s="3">
        <f t="shared" si="117"/>
        <v>1310</v>
      </c>
      <c r="AG268" s="3">
        <v>3723.88</v>
      </c>
      <c r="AH268" s="3">
        <v>3515.02</v>
      </c>
      <c r="AI268" s="3">
        <f t="shared" si="110"/>
        <v>1.059419292066617</v>
      </c>
      <c r="AM268" s="21"/>
      <c r="AN268" s="21"/>
      <c r="AW268" s="21"/>
      <c r="AX268" s="21"/>
      <c r="BG268" s="21"/>
      <c r="BH268" s="21"/>
    </row>
    <row r="269" spans="2:60">
      <c r="B269" s="3">
        <f t="shared" si="111"/>
        <v>1315</v>
      </c>
      <c r="C269" s="21">
        <v>3783.65</v>
      </c>
      <c r="D269" s="21">
        <v>3624.65</v>
      </c>
      <c r="E269" s="3">
        <f t="shared" si="105"/>
        <v>1.0438663043328322</v>
      </c>
      <c r="G269" s="3">
        <f t="shared" si="112"/>
        <v>1315</v>
      </c>
      <c r="H269" s="21">
        <v>3783.65</v>
      </c>
      <c r="I269" s="21">
        <v>3624.65</v>
      </c>
      <c r="J269" s="3">
        <f t="shared" si="104"/>
        <v>1.0438663043328322</v>
      </c>
      <c r="L269" s="3">
        <f t="shared" si="113"/>
        <v>1315</v>
      </c>
      <c r="M269" s="21">
        <v>6302.47</v>
      </c>
      <c r="N269" s="21">
        <v>5503.81</v>
      </c>
      <c r="O269" s="21">
        <f t="shared" si="106"/>
        <v>1.1451103871681616</v>
      </c>
      <c r="Q269" s="3">
        <f t="shared" si="114"/>
        <v>1315</v>
      </c>
      <c r="R269" s="3">
        <v>4990.49</v>
      </c>
      <c r="S269" s="3">
        <v>4699.71</v>
      </c>
      <c r="T269" s="3">
        <f t="shared" si="107"/>
        <v>1.0618719027344239</v>
      </c>
      <c r="V269" s="3">
        <f t="shared" si="115"/>
        <v>1315</v>
      </c>
      <c r="W269" s="3">
        <v>5107.29</v>
      </c>
      <c r="X269" s="3">
        <v>4502.33</v>
      </c>
      <c r="Y269" s="3">
        <f t="shared" si="108"/>
        <v>1.1343659838350366</v>
      </c>
      <c r="AA269" s="3">
        <f t="shared" si="116"/>
        <v>1315</v>
      </c>
      <c r="AB269" s="3">
        <v>4567.33</v>
      </c>
      <c r="AC269" s="3">
        <v>4122.17</v>
      </c>
      <c r="AD269" s="3">
        <f t="shared" si="109"/>
        <v>1.1079916645844301</v>
      </c>
      <c r="AF269" s="3">
        <f t="shared" si="117"/>
        <v>1315</v>
      </c>
      <c r="AG269" s="3">
        <v>3724.61</v>
      </c>
      <c r="AH269" s="3">
        <v>3516.54</v>
      </c>
      <c r="AI269" s="3">
        <f t="shared" si="110"/>
        <v>1.0591689558486468</v>
      </c>
      <c r="AM269" s="21"/>
      <c r="AN269" s="21"/>
      <c r="AW269" s="21"/>
      <c r="AX269" s="21"/>
      <c r="BG269" s="21"/>
      <c r="BH269" s="21"/>
    </row>
    <row r="270" spans="2:60">
      <c r="B270" s="3">
        <f t="shared" si="111"/>
        <v>1320</v>
      </c>
      <c r="C270" s="21">
        <v>3788.06</v>
      </c>
      <c r="D270" s="21">
        <v>3622.69</v>
      </c>
      <c r="E270" s="3">
        <f t="shared" si="105"/>
        <v>1.0456483993938206</v>
      </c>
      <c r="G270" s="3">
        <f t="shared" si="112"/>
        <v>1320</v>
      </c>
      <c r="H270" s="21">
        <v>3788.06</v>
      </c>
      <c r="I270" s="21">
        <v>3622.69</v>
      </c>
      <c r="J270" s="3">
        <f t="shared" si="104"/>
        <v>1.0456483993938206</v>
      </c>
      <c r="L270" s="3">
        <f t="shared" si="113"/>
        <v>1320</v>
      </c>
      <c r="M270" s="21">
        <v>6305.75</v>
      </c>
      <c r="N270" s="21">
        <v>5507.46</v>
      </c>
      <c r="O270" s="21">
        <f t="shared" si="106"/>
        <v>1.1449470354755187</v>
      </c>
      <c r="Q270" s="3">
        <f t="shared" si="114"/>
        <v>1320</v>
      </c>
      <c r="R270" s="3">
        <v>4984.87</v>
      </c>
      <c r="S270" s="3">
        <v>4697.05</v>
      </c>
      <c r="T270" s="3">
        <f t="shared" si="107"/>
        <v>1.061276758816704</v>
      </c>
      <c r="V270" s="3">
        <f t="shared" si="115"/>
        <v>1320</v>
      </c>
      <c r="W270" s="3">
        <v>5107.5</v>
      </c>
      <c r="X270" s="3">
        <v>4504.51</v>
      </c>
      <c r="Y270" s="3">
        <f t="shared" si="108"/>
        <v>1.1338636166863876</v>
      </c>
      <c r="AA270" s="3">
        <f t="shared" si="116"/>
        <v>1320</v>
      </c>
      <c r="AB270" s="3">
        <v>4567.7299999999996</v>
      </c>
      <c r="AC270" s="3">
        <v>4123.3</v>
      </c>
      <c r="AD270" s="3">
        <f t="shared" si="109"/>
        <v>1.1077850265563989</v>
      </c>
      <c r="AF270" s="3">
        <f t="shared" si="117"/>
        <v>1320</v>
      </c>
      <c r="AG270" s="3">
        <v>3720.58</v>
      </c>
      <c r="AH270" s="3">
        <v>3516.81</v>
      </c>
      <c r="AI270" s="3">
        <f t="shared" si="110"/>
        <v>1.05794171422397</v>
      </c>
      <c r="AM270" s="21"/>
      <c r="AN270" s="21"/>
      <c r="AW270" s="21"/>
      <c r="AX270" s="21"/>
      <c r="BG270" s="21"/>
      <c r="BH270" s="21"/>
    </row>
    <row r="271" spans="2:60">
      <c r="B271" s="3">
        <f t="shared" si="111"/>
        <v>1325</v>
      </c>
      <c r="C271" s="21">
        <v>3789.39</v>
      </c>
      <c r="D271" s="21">
        <v>3626.57</v>
      </c>
      <c r="E271" s="3">
        <f t="shared" si="105"/>
        <v>1.0448964172758279</v>
      </c>
      <c r="G271" s="3">
        <f t="shared" si="112"/>
        <v>1325</v>
      </c>
      <c r="H271" s="21">
        <v>3789.39</v>
      </c>
      <c r="I271" s="21">
        <v>3626.57</v>
      </c>
      <c r="J271" s="3">
        <f t="shared" si="104"/>
        <v>1.0448964172758279</v>
      </c>
      <c r="L271" s="3">
        <f t="shared" si="113"/>
        <v>1325</v>
      </c>
      <c r="M271" s="21">
        <v>6300.64</v>
      </c>
      <c r="N271" s="21">
        <v>5507.37</v>
      </c>
      <c r="O271" s="21">
        <f t="shared" si="106"/>
        <v>1.1440378983071775</v>
      </c>
      <c r="Q271" s="3">
        <f t="shared" si="114"/>
        <v>1325</v>
      </c>
      <c r="R271" s="3">
        <v>4977.53</v>
      </c>
      <c r="S271" s="3">
        <v>4681.29</v>
      </c>
      <c r="T271" s="3">
        <f t="shared" si="107"/>
        <v>1.0632817022658283</v>
      </c>
      <c r="V271" s="3">
        <f t="shared" si="115"/>
        <v>1325</v>
      </c>
      <c r="W271" s="3">
        <v>5108.97</v>
      </c>
      <c r="X271" s="3">
        <v>4504.6000000000004</v>
      </c>
      <c r="Y271" s="3">
        <f t="shared" si="108"/>
        <v>1.1341672956533322</v>
      </c>
      <c r="AA271" s="3">
        <f t="shared" si="116"/>
        <v>1325</v>
      </c>
      <c r="AB271" s="3">
        <v>4565.4399999999996</v>
      </c>
      <c r="AC271" s="3">
        <v>4119.4799999999996</v>
      </c>
      <c r="AD271" s="3">
        <f t="shared" si="109"/>
        <v>1.1082563818734403</v>
      </c>
      <c r="AF271" s="3">
        <f t="shared" si="117"/>
        <v>1325</v>
      </c>
      <c r="AG271" s="3">
        <v>3718.22</v>
      </c>
      <c r="AH271" s="3">
        <v>3518.46</v>
      </c>
      <c r="AI271" s="3">
        <f t="shared" si="110"/>
        <v>1.056774838992059</v>
      </c>
      <c r="AM271" s="21"/>
      <c r="AN271" s="21"/>
      <c r="AW271" s="21"/>
      <c r="AX271" s="21"/>
      <c r="BG271" s="21"/>
      <c r="BH271" s="21"/>
    </row>
    <row r="272" spans="2:60">
      <c r="B272" s="3">
        <f t="shared" si="111"/>
        <v>1330</v>
      </c>
      <c r="C272" s="21">
        <v>3791.57</v>
      </c>
      <c r="D272" s="21">
        <v>3625.5</v>
      </c>
      <c r="E272" s="3">
        <f t="shared" si="105"/>
        <v>1.0458060957109365</v>
      </c>
      <c r="G272" s="3">
        <f t="shared" si="112"/>
        <v>1330</v>
      </c>
      <c r="H272" s="21">
        <v>3791.57</v>
      </c>
      <c r="I272" s="21">
        <v>3625.5</v>
      </c>
      <c r="J272" s="3">
        <f t="shared" si="104"/>
        <v>1.0458060957109365</v>
      </c>
      <c r="L272" s="3">
        <f t="shared" si="113"/>
        <v>1330</v>
      </c>
      <c r="M272" s="21">
        <v>6307.51</v>
      </c>
      <c r="N272" s="21">
        <v>5511.33</v>
      </c>
      <c r="O272" s="21">
        <f t="shared" si="106"/>
        <v>1.1444624074406722</v>
      </c>
      <c r="Q272" s="3">
        <f t="shared" si="114"/>
        <v>1330</v>
      </c>
      <c r="R272" s="3">
        <v>4975.6499999999996</v>
      </c>
      <c r="S272" s="3">
        <v>4674.49</v>
      </c>
      <c r="T272" s="3">
        <f t="shared" si="107"/>
        <v>1.0644262796583157</v>
      </c>
      <c r="V272" s="3">
        <f t="shared" si="115"/>
        <v>1330</v>
      </c>
      <c r="W272" s="3">
        <v>5107.84</v>
      </c>
      <c r="X272" s="3">
        <v>4499</v>
      </c>
      <c r="Y272" s="3">
        <f t="shared" si="108"/>
        <v>1.1353278506334741</v>
      </c>
      <c r="AA272" s="3">
        <f t="shared" si="116"/>
        <v>1330</v>
      </c>
      <c r="AB272" s="3">
        <v>4566.63</v>
      </c>
      <c r="AC272" s="3">
        <v>4120.08</v>
      </c>
      <c r="AD272" s="3">
        <f t="shared" si="109"/>
        <v>1.1083838177899459</v>
      </c>
      <c r="AF272" s="3">
        <f t="shared" si="117"/>
        <v>1330</v>
      </c>
      <c r="AG272" s="3">
        <v>3717.55</v>
      </c>
      <c r="AH272" s="3">
        <v>3521.11</v>
      </c>
      <c r="AI272" s="3">
        <f t="shared" si="110"/>
        <v>1.0557892255567136</v>
      </c>
      <c r="AM272" s="21"/>
      <c r="AN272" s="21"/>
      <c r="AW272" s="21"/>
      <c r="AX272" s="21"/>
      <c r="BG272" s="21"/>
      <c r="BH272" s="21"/>
    </row>
    <row r="273" spans="2:60">
      <c r="B273" s="3">
        <f t="shared" si="111"/>
        <v>1335</v>
      </c>
      <c r="C273" s="21">
        <v>3790.27</v>
      </c>
      <c r="D273" s="21">
        <v>3627.5</v>
      </c>
      <c r="E273" s="3">
        <f t="shared" si="105"/>
        <v>1.0448711233631978</v>
      </c>
      <c r="G273" s="3">
        <f t="shared" si="112"/>
        <v>1335</v>
      </c>
      <c r="H273" s="21">
        <v>3790.27</v>
      </c>
      <c r="I273" s="21">
        <v>3627.5</v>
      </c>
      <c r="J273" s="3">
        <f t="shared" si="104"/>
        <v>1.0448711233631978</v>
      </c>
      <c r="L273" s="3">
        <f t="shared" si="113"/>
        <v>1335</v>
      </c>
      <c r="M273" s="21">
        <v>6298.11</v>
      </c>
      <c r="N273" s="21">
        <v>5502.75</v>
      </c>
      <c r="O273" s="21">
        <f t="shared" si="106"/>
        <v>1.1445386397710235</v>
      </c>
      <c r="Q273" s="3">
        <f t="shared" si="114"/>
        <v>1335</v>
      </c>
      <c r="R273" s="3">
        <v>4970.7700000000004</v>
      </c>
      <c r="S273" s="3">
        <v>4660.93</v>
      </c>
      <c r="T273" s="3">
        <f t="shared" si="107"/>
        <v>1.0664760037159966</v>
      </c>
      <c r="V273" s="3">
        <f t="shared" si="115"/>
        <v>1335</v>
      </c>
      <c r="W273" s="3">
        <v>5107.5</v>
      </c>
      <c r="X273" s="3">
        <v>4500.1499999999996</v>
      </c>
      <c r="Y273" s="3">
        <f t="shared" si="108"/>
        <v>1.1349621679277357</v>
      </c>
      <c r="AA273" s="3">
        <f t="shared" si="116"/>
        <v>1335</v>
      </c>
      <c r="AB273" s="3">
        <v>4565.8900000000003</v>
      </c>
      <c r="AC273" s="3">
        <v>4117.91</v>
      </c>
      <c r="AD273" s="3">
        <f t="shared" si="109"/>
        <v>1.1087881959537729</v>
      </c>
      <c r="AF273" s="3">
        <f t="shared" si="117"/>
        <v>1335</v>
      </c>
      <c r="AG273" s="3">
        <v>3718.8</v>
      </c>
      <c r="AH273" s="3">
        <v>3522.5</v>
      </c>
      <c r="AI273" s="3">
        <f t="shared" si="110"/>
        <v>1.0557274662881477</v>
      </c>
      <c r="AM273" s="21"/>
      <c r="AN273" s="21"/>
      <c r="AW273" s="21"/>
      <c r="AX273" s="21"/>
      <c r="BG273" s="21"/>
      <c r="BH273" s="21"/>
    </row>
    <row r="274" spans="2:60">
      <c r="B274" s="3">
        <f t="shared" si="111"/>
        <v>1340</v>
      </c>
      <c r="C274" s="21">
        <v>3790.73</v>
      </c>
      <c r="D274" s="21">
        <v>3628.28</v>
      </c>
      <c r="E274" s="3">
        <f t="shared" si="105"/>
        <v>1.0447732810036712</v>
      </c>
      <c r="G274" s="3">
        <f t="shared" si="112"/>
        <v>1340</v>
      </c>
      <c r="H274" s="21">
        <v>3790.73</v>
      </c>
      <c r="I274" s="21">
        <v>3628.28</v>
      </c>
      <c r="J274" s="3">
        <f t="shared" si="104"/>
        <v>1.0447732810036712</v>
      </c>
      <c r="L274" s="3">
        <f t="shared" si="113"/>
        <v>1340</v>
      </c>
      <c r="M274" s="21">
        <v>6291.45</v>
      </c>
      <c r="N274" s="21">
        <v>5497.19</v>
      </c>
      <c r="O274" s="21">
        <f t="shared" si="106"/>
        <v>1.144484727651764</v>
      </c>
      <c r="Q274" s="3">
        <f t="shared" si="114"/>
        <v>1340</v>
      </c>
      <c r="R274" s="3">
        <v>4960.45</v>
      </c>
      <c r="S274" s="3">
        <v>4652.3100000000004</v>
      </c>
      <c r="T274" s="3">
        <f t="shared" si="107"/>
        <v>1.0662337634422467</v>
      </c>
      <c r="V274" s="3">
        <f t="shared" si="115"/>
        <v>1340</v>
      </c>
      <c r="W274" s="3">
        <v>5106.12</v>
      </c>
      <c r="X274" s="3">
        <v>4498.37</v>
      </c>
      <c r="Y274" s="3">
        <f t="shared" si="108"/>
        <v>1.1351044934053891</v>
      </c>
      <c r="AA274" s="3">
        <f t="shared" si="116"/>
        <v>1340</v>
      </c>
      <c r="AB274" s="3">
        <v>4566.42</v>
      </c>
      <c r="AC274" s="3">
        <v>4118.51</v>
      </c>
      <c r="AD274" s="3">
        <f t="shared" si="109"/>
        <v>1.1087553508429018</v>
      </c>
      <c r="AF274" s="3">
        <f t="shared" si="117"/>
        <v>1340</v>
      </c>
      <c r="AG274" s="3">
        <v>3716.91</v>
      </c>
      <c r="AH274" s="3">
        <v>3518.23</v>
      </c>
      <c r="AI274" s="3">
        <f t="shared" si="110"/>
        <v>1.0564715780378202</v>
      </c>
      <c r="AM274" s="21"/>
      <c r="AN274" s="21"/>
      <c r="AW274" s="21"/>
      <c r="AX274" s="21"/>
      <c r="BG274" s="21"/>
      <c r="BH274" s="21"/>
    </row>
    <row r="275" spans="2:60">
      <c r="B275" s="3">
        <f t="shared" si="111"/>
        <v>1345</v>
      </c>
      <c r="C275" s="21">
        <v>3790.88</v>
      </c>
      <c r="D275" s="21">
        <v>3626.73</v>
      </c>
      <c r="E275" s="3">
        <f t="shared" si="105"/>
        <v>1.0452611581231579</v>
      </c>
      <c r="G275" s="3">
        <f t="shared" si="112"/>
        <v>1345</v>
      </c>
      <c r="H275" s="21">
        <v>3790.88</v>
      </c>
      <c r="I275" s="21">
        <v>3626.73</v>
      </c>
      <c r="J275" s="3">
        <f t="shared" si="104"/>
        <v>1.0452611581231579</v>
      </c>
      <c r="L275" s="3">
        <f t="shared" si="113"/>
        <v>1345</v>
      </c>
      <c r="M275" s="21">
        <v>6299.29</v>
      </c>
      <c r="N275" s="21">
        <v>5499.46</v>
      </c>
      <c r="O275" s="21">
        <f t="shared" si="106"/>
        <v>1.1454379157226346</v>
      </c>
      <c r="Q275" s="3">
        <f t="shared" si="114"/>
        <v>1345</v>
      </c>
      <c r="R275" s="3">
        <v>4959.84</v>
      </c>
      <c r="S275" s="3">
        <v>4641.0600000000004</v>
      </c>
      <c r="T275" s="3">
        <f t="shared" si="107"/>
        <v>1.0686868948042041</v>
      </c>
      <c r="V275" s="3">
        <f t="shared" si="115"/>
        <v>1345</v>
      </c>
      <c r="W275" s="3">
        <v>5112.1899999999996</v>
      </c>
      <c r="X275" s="3">
        <v>4498.2299999999996</v>
      </c>
      <c r="Y275" s="3">
        <f t="shared" si="108"/>
        <v>1.1364892413238097</v>
      </c>
      <c r="AA275" s="3">
        <f t="shared" si="116"/>
        <v>1345</v>
      </c>
      <c r="AB275" s="3">
        <v>4565.8599999999997</v>
      </c>
      <c r="AC275" s="3">
        <v>4119.78</v>
      </c>
      <c r="AD275" s="3">
        <f t="shared" si="109"/>
        <v>1.1082776264752001</v>
      </c>
      <c r="AF275" s="3">
        <f t="shared" si="117"/>
        <v>1345</v>
      </c>
      <c r="AG275" s="3">
        <v>3717.12</v>
      </c>
      <c r="AH275" s="3">
        <v>3519.72</v>
      </c>
      <c r="AI275" s="3">
        <f t="shared" si="110"/>
        <v>1.0560840066823498</v>
      </c>
      <c r="AM275" s="21"/>
      <c r="AN275" s="21"/>
      <c r="AW275" s="21"/>
      <c r="AX275" s="21"/>
      <c r="BG275" s="21"/>
      <c r="BH275" s="21"/>
    </row>
    <row r="276" spans="2:60">
      <c r="B276" s="3">
        <f t="shared" si="111"/>
        <v>1350</v>
      </c>
      <c r="C276" s="21">
        <v>3791.99</v>
      </c>
      <c r="D276" s="21">
        <v>3623.69</v>
      </c>
      <c r="E276" s="3">
        <f t="shared" si="105"/>
        <v>1.0464443702413837</v>
      </c>
      <c r="G276" s="3">
        <f t="shared" si="112"/>
        <v>1350</v>
      </c>
      <c r="H276" s="21">
        <v>3791.99</v>
      </c>
      <c r="I276" s="21">
        <v>3623.69</v>
      </c>
      <c r="J276" s="3">
        <f t="shared" si="104"/>
        <v>1.0464443702413837</v>
      </c>
      <c r="L276" s="3">
        <f t="shared" si="113"/>
        <v>1350</v>
      </c>
      <c r="M276" s="21">
        <v>6294.59</v>
      </c>
      <c r="N276" s="21">
        <v>5498.54</v>
      </c>
      <c r="O276" s="21">
        <f t="shared" si="106"/>
        <v>1.144774794763701</v>
      </c>
      <c r="Q276" s="3">
        <f t="shared" si="114"/>
        <v>1350</v>
      </c>
      <c r="R276" s="3">
        <v>4948.7</v>
      </c>
      <c r="S276" s="3">
        <v>4631.6899999999996</v>
      </c>
      <c r="T276" s="3">
        <f t="shared" si="107"/>
        <v>1.068443699815834</v>
      </c>
      <c r="V276" s="3">
        <f t="shared" si="115"/>
        <v>1350</v>
      </c>
      <c r="W276" s="3">
        <v>5120.1000000000004</v>
      </c>
      <c r="X276" s="3">
        <v>4504</v>
      </c>
      <c r="Y276" s="3">
        <f t="shared" si="108"/>
        <v>1.1367895204262879</v>
      </c>
      <c r="AA276" s="3">
        <f t="shared" si="116"/>
        <v>1350</v>
      </c>
      <c r="AB276" s="3">
        <v>4563.4799999999996</v>
      </c>
      <c r="AC276" s="3">
        <v>4118.75</v>
      </c>
      <c r="AD276" s="3">
        <f t="shared" si="109"/>
        <v>1.1079769347496204</v>
      </c>
      <c r="AF276" s="3">
        <f t="shared" si="117"/>
        <v>1350</v>
      </c>
      <c r="AG276" s="3">
        <v>3715.59</v>
      </c>
      <c r="AH276" s="3">
        <v>3517.58</v>
      </c>
      <c r="AI276" s="3">
        <f t="shared" si="110"/>
        <v>1.0562915413437648</v>
      </c>
      <c r="AM276" s="21"/>
      <c r="AN276" s="21"/>
      <c r="AW276" s="21"/>
      <c r="AX276" s="21"/>
      <c r="BG276" s="21"/>
      <c r="BH276" s="21"/>
    </row>
    <row r="277" spans="2:60">
      <c r="B277" s="3">
        <f t="shared" si="111"/>
        <v>1355</v>
      </c>
      <c r="C277" s="21">
        <v>3790.42</v>
      </c>
      <c r="D277" s="21">
        <v>3626.05</v>
      </c>
      <c r="E277" s="3">
        <f t="shared" si="105"/>
        <v>1.0453303181147529</v>
      </c>
      <c r="G277" s="3">
        <f t="shared" si="112"/>
        <v>1355</v>
      </c>
      <c r="H277" s="21">
        <v>3790.42</v>
      </c>
      <c r="I277" s="21">
        <v>3626.05</v>
      </c>
      <c r="J277" s="3">
        <f t="shared" si="104"/>
        <v>1.0453303181147529</v>
      </c>
      <c r="L277" s="3">
        <f t="shared" si="113"/>
        <v>1355</v>
      </c>
      <c r="M277" s="21">
        <v>6301.43</v>
      </c>
      <c r="N277" s="21">
        <v>5502.77</v>
      </c>
      <c r="O277" s="21">
        <f t="shared" si="106"/>
        <v>1.1451378124108402</v>
      </c>
      <c r="Q277" s="3">
        <f t="shared" si="114"/>
        <v>1355</v>
      </c>
      <c r="R277" s="3">
        <v>4945.33</v>
      </c>
      <c r="S277" s="3">
        <v>4623.75</v>
      </c>
      <c r="T277" s="3">
        <f t="shared" si="107"/>
        <v>1.0695496080021627</v>
      </c>
      <c r="V277" s="3">
        <f t="shared" si="115"/>
        <v>1355</v>
      </c>
      <c r="W277" s="3">
        <v>5128.6099999999997</v>
      </c>
      <c r="X277" s="3">
        <v>4503.0600000000004</v>
      </c>
      <c r="Y277" s="3">
        <f t="shared" si="108"/>
        <v>1.1389166477906134</v>
      </c>
      <c r="AA277" s="3">
        <f t="shared" si="116"/>
        <v>1355</v>
      </c>
      <c r="AB277" s="3">
        <v>4560.57</v>
      </c>
      <c r="AC277" s="3">
        <v>4117.47</v>
      </c>
      <c r="AD277" s="3">
        <f t="shared" si="109"/>
        <v>1.1076146274289793</v>
      </c>
      <c r="AF277" s="3">
        <f t="shared" si="117"/>
        <v>1355</v>
      </c>
      <c r="AG277" s="3">
        <v>3715.44</v>
      </c>
      <c r="AH277" s="3">
        <v>3517.55</v>
      </c>
      <c r="AI277" s="3">
        <f t="shared" si="110"/>
        <v>1.0562579067817088</v>
      </c>
      <c r="AM277" s="21"/>
      <c r="AN277" s="21"/>
      <c r="AW277" s="21"/>
      <c r="AX277" s="21"/>
      <c r="BG277" s="21"/>
      <c r="BH277" s="21"/>
    </row>
    <row r="278" spans="2:60">
      <c r="B278" s="3">
        <f t="shared" si="111"/>
        <v>1360</v>
      </c>
      <c r="C278" s="21">
        <v>3794.06</v>
      </c>
      <c r="D278" s="21">
        <v>3626.31</v>
      </c>
      <c r="E278" s="3">
        <f t="shared" si="105"/>
        <v>1.0462591449710588</v>
      </c>
      <c r="G278" s="3">
        <f t="shared" si="112"/>
        <v>1360</v>
      </c>
      <c r="H278" s="21">
        <v>3794.06</v>
      </c>
      <c r="I278" s="21">
        <v>3626.31</v>
      </c>
      <c r="J278" s="3">
        <f t="shared" si="104"/>
        <v>1.0462591449710588</v>
      </c>
      <c r="L278" s="3">
        <f t="shared" si="113"/>
        <v>1360</v>
      </c>
      <c r="M278" s="21">
        <v>6299.12</v>
      </c>
      <c r="N278" s="21">
        <v>5502.33</v>
      </c>
      <c r="O278" s="21">
        <f t="shared" si="106"/>
        <v>1.1448095624944341</v>
      </c>
      <c r="Q278" s="3">
        <f t="shared" si="114"/>
        <v>1360</v>
      </c>
      <c r="R278" s="3">
        <v>4940.37</v>
      </c>
      <c r="S278" s="3">
        <v>4613.01</v>
      </c>
      <c r="T278" s="3">
        <f t="shared" si="107"/>
        <v>1.0709645112410335</v>
      </c>
      <c r="V278" s="3">
        <f t="shared" si="115"/>
        <v>1360</v>
      </c>
      <c r="W278" s="3">
        <v>5127.1099999999997</v>
      </c>
      <c r="X278" s="3">
        <v>4496.92</v>
      </c>
      <c r="Y278" s="3">
        <f t="shared" si="108"/>
        <v>1.1401381389929106</v>
      </c>
      <c r="AA278" s="3">
        <f t="shared" si="116"/>
        <v>1360</v>
      </c>
      <c r="AB278" s="3">
        <v>4559.6899999999996</v>
      </c>
      <c r="AC278" s="3">
        <v>4116.8599999999997</v>
      </c>
      <c r="AD278" s="3">
        <f t="shared" si="109"/>
        <v>1.107564988850726</v>
      </c>
      <c r="AF278" s="3">
        <f t="shared" si="117"/>
        <v>1360</v>
      </c>
      <c r="AG278" s="3">
        <v>3713.15</v>
      </c>
      <c r="AH278" s="3">
        <v>3515.99</v>
      </c>
      <c r="AI278" s="3">
        <f t="shared" si="110"/>
        <v>1.0560752448101389</v>
      </c>
      <c r="AM278" s="21"/>
      <c r="AN278" s="21"/>
      <c r="AW278" s="21"/>
      <c r="AX278" s="21"/>
      <c r="BG278" s="21"/>
      <c r="BH278" s="21"/>
    </row>
    <row r="279" spans="2:60">
      <c r="B279" s="3">
        <f t="shared" si="111"/>
        <v>1365</v>
      </c>
      <c r="C279" s="21">
        <v>3791.17</v>
      </c>
      <c r="D279" s="21">
        <v>3628.22</v>
      </c>
      <c r="E279" s="3">
        <f t="shared" si="105"/>
        <v>1.0449118300433822</v>
      </c>
      <c r="G279" s="3">
        <f t="shared" si="112"/>
        <v>1365</v>
      </c>
      <c r="H279" s="21">
        <v>3791.17</v>
      </c>
      <c r="I279" s="21">
        <v>3628.22</v>
      </c>
      <c r="J279" s="3">
        <f t="shared" si="104"/>
        <v>1.0449118300433822</v>
      </c>
      <c r="L279" s="3">
        <f t="shared" si="113"/>
        <v>1365</v>
      </c>
      <c r="M279" s="21">
        <v>6295.42</v>
      </c>
      <c r="N279" s="21">
        <v>5501.42</v>
      </c>
      <c r="O279" s="21">
        <f t="shared" si="106"/>
        <v>1.1443263739180065</v>
      </c>
      <c r="Q279" s="3">
        <f t="shared" si="114"/>
        <v>1365</v>
      </c>
      <c r="R279" s="3">
        <v>4934.6499999999996</v>
      </c>
      <c r="S279" s="3">
        <v>4606.3100000000004</v>
      </c>
      <c r="T279" s="3">
        <f t="shared" si="107"/>
        <v>1.0712804826422884</v>
      </c>
      <c r="V279" s="3">
        <f t="shared" si="115"/>
        <v>1365</v>
      </c>
      <c r="W279" s="3">
        <v>5124.5</v>
      </c>
      <c r="X279" s="3">
        <v>4491.1099999999997</v>
      </c>
      <c r="Y279" s="3">
        <f t="shared" si="108"/>
        <v>1.1410319497852426</v>
      </c>
      <c r="AA279" s="3">
        <f t="shared" si="116"/>
        <v>1365</v>
      </c>
      <c r="AB279" s="3">
        <v>4561.55</v>
      </c>
      <c r="AC279" s="3">
        <v>4116.84</v>
      </c>
      <c r="AD279" s="3">
        <f t="shared" si="109"/>
        <v>1.1080221723457797</v>
      </c>
      <c r="AF279" s="3">
        <f t="shared" si="117"/>
        <v>1365</v>
      </c>
      <c r="AG279" s="3">
        <v>3712.39</v>
      </c>
      <c r="AH279" s="3">
        <v>3516.55</v>
      </c>
      <c r="AI279" s="3">
        <f t="shared" si="110"/>
        <v>1.0556909470930314</v>
      </c>
      <c r="AM279" s="21"/>
      <c r="AN279" s="21"/>
      <c r="AW279" s="21"/>
      <c r="AX279" s="21"/>
      <c r="BG279" s="21"/>
      <c r="BH279" s="21"/>
    </row>
    <row r="280" spans="2:60">
      <c r="B280" s="3">
        <f t="shared" si="111"/>
        <v>1370</v>
      </c>
      <c r="C280" s="21">
        <v>3791.29</v>
      </c>
      <c r="D280" s="21">
        <v>3629.72</v>
      </c>
      <c r="E280" s="3">
        <f t="shared" si="105"/>
        <v>1.0445130753887353</v>
      </c>
      <c r="G280" s="3">
        <f t="shared" si="112"/>
        <v>1370</v>
      </c>
      <c r="H280" s="21">
        <v>3791.29</v>
      </c>
      <c r="I280" s="21">
        <v>3629.72</v>
      </c>
      <c r="J280" s="3">
        <f t="shared" si="104"/>
        <v>1.0445130753887353</v>
      </c>
      <c r="L280" s="3">
        <f t="shared" si="113"/>
        <v>1370</v>
      </c>
      <c r="M280" s="21">
        <v>6298.95</v>
      </c>
      <c r="N280" s="21">
        <v>5503.23</v>
      </c>
      <c r="O280" s="21">
        <f t="shared" si="106"/>
        <v>1.1445914490217564</v>
      </c>
      <c r="Q280" s="3">
        <f t="shared" si="114"/>
        <v>1370</v>
      </c>
      <c r="R280" s="3">
        <v>4927.34</v>
      </c>
      <c r="S280" s="3">
        <v>4591.1099999999997</v>
      </c>
      <c r="T280" s="3">
        <f t="shared" si="107"/>
        <v>1.0732350128835948</v>
      </c>
      <c r="V280" s="3">
        <f t="shared" si="115"/>
        <v>1370</v>
      </c>
      <c r="W280" s="3">
        <v>5120.16</v>
      </c>
      <c r="X280" s="3">
        <v>4490.3</v>
      </c>
      <c r="Y280" s="3">
        <f t="shared" si="108"/>
        <v>1.1402712513640514</v>
      </c>
      <c r="AA280" s="3">
        <f t="shared" si="116"/>
        <v>1370</v>
      </c>
      <c r="AB280" s="3">
        <v>4558.8500000000004</v>
      </c>
      <c r="AC280" s="3">
        <v>4115.49</v>
      </c>
      <c r="AD280" s="3">
        <f t="shared" si="109"/>
        <v>1.1077295777659526</v>
      </c>
      <c r="AF280" s="3">
        <f t="shared" si="117"/>
        <v>1370</v>
      </c>
      <c r="AG280" s="3">
        <v>3711.07</v>
      </c>
      <c r="AH280" s="3">
        <v>3515.5</v>
      </c>
      <c r="AI280" s="3">
        <f t="shared" si="110"/>
        <v>1.0556307779832172</v>
      </c>
      <c r="AM280" s="21"/>
      <c r="AN280" s="21"/>
      <c r="AW280" s="21"/>
      <c r="AX280" s="21"/>
      <c r="BG280" s="21"/>
      <c r="BH280" s="21"/>
    </row>
    <row r="281" spans="2:60">
      <c r="B281" s="3">
        <f t="shared" si="111"/>
        <v>1375</v>
      </c>
      <c r="C281" s="21">
        <v>3674.48</v>
      </c>
      <c r="D281" s="21">
        <v>3557.11</v>
      </c>
      <c r="E281" s="3">
        <f t="shared" si="105"/>
        <v>1.0329958871106037</v>
      </c>
      <c r="G281" s="3">
        <f t="shared" si="112"/>
        <v>1375</v>
      </c>
      <c r="H281" s="21">
        <v>3674.48</v>
      </c>
      <c r="I281" s="21">
        <v>3557.11</v>
      </c>
      <c r="J281" s="3">
        <f t="shared" si="104"/>
        <v>1.0329958871106037</v>
      </c>
      <c r="L281" s="3">
        <f t="shared" si="113"/>
        <v>1375</v>
      </c>
      <c r="M281" s="21">
        <v>6297.19</v>
      </c>
      <c r="N281" s="21">
        <v>5496.32</v>
      </c>
      <c r="O281" s="21">
        <f t="shared" si="106"/>
        <v>1.1457102206567302</v>
      </c>
      <c r="Q281" s="3">
        <f t="shared" si="114"/>
        <v>1375</v>
      </c>
      <c r="R281" s="3">
        <v>4925.84</v>
      </c>
      <c r="S281" s="3">
        <v>4589.2299999999996</v>
      </c>
      <c r="T281" s="3">
        <f t="shared" si="107"/>
        <v>1.0733478165182395</v>
      </c>
      <c r="V281" s="3">
        <f t="shared" si="115"/>
        <v>1375</v>
      </c>
      <c r="W281" s="3">
        <v>5121.34</v>
      </c>
      <c r="X281" s="3">
        <v>4491.1000000000004</v>
      </c>
      <c r="Y281" s="3">
        <f t="shared" si="108"/>
        <v>1.1403308766226536</v>
      </c>
      <c r="AA281" s="3">
        <f t="shared" si="116"/>
        <v>1375</v>
      </c>
      <c r="AB281" s="3">
        <v>4560.91</v>
      </c>
      <c r="AC281" s="3">
        <v>4115.3900000000003</v>
      </c>
      <c r="AD281" s="3">
        <f t="shared" si="109"/>
        <v>1.1082570546169377</v>
      </c>
      <c r="AF281" s="3">
        <f t="shared" si="117"/>
        <v>1375</v>
      </c>
      <c r="AG281" s="3">
        <v>3713.14</v>
      </c>
      <c r="AH281" s="3">
        <v>3513.59</v>
      </c>
      <c r="AI281" s="3">
        <f t="shared" si="110"/>
        <v>1.056793763643453</v>
      </c>
      <c r="AM281" s="21"/>
      <c r="AN281" s="21"/>
      <c r="AW281" s="21"/>
      <c r="AX281" s="21"/>
      <c r="BG281" s="21"/>
      <c r="BH281" s="21"/>
    </row>
    <row r="282" spans="2:60">
      <c r="B282" s="3">
        <f t="shared" si="111"/>
        <v>1380</v>
      </c>
      <c r="C282" s="21">
        <v>3689.25</v>
      </c>
      <c r="D282" s="21">
        <v>3556.71</v>
      </c>
      <c r="E282" s="3">
        <f t="shared" si="105"/>
        <v>1.0372647755931745</v>
      </c>
      <c r="G282" s="3">
        <f t="shared" si="112"/>
        <v>1380</v>
      </c>
      <c r="H282" s="21">
        <v>3689.25</v>
      </c>
      <c r="I282" s="21">
        <v>3556.71</v>
      </c>
      <c r="J282" s="3">
        <f t="shared" si="104"/>
        <v>1.0372647755931745</v>
      </c>
      <c r="L282" s="3">
        <f t="shared" si="113"/>
        <v>1380</v>
      </c>
      <c r="M282" s="21">
        <v>6289.26</v>
      </c>
      <c r="N282" s="21">
        <v>5498.78</v>
      </c>
      <c r="O282" s="21">
        <f t="shared" si="106"/>
        <v>1.1437555239525858</v>
      </c>
      <c r="Q282" s="3">
        <f t="shared" si="114"/>
        <v>1380</v>
      </c>
      <c r="R282" s="3">
        <v>4916.6499999999996</v>
      </c>
      <c r="S282" s="3">
        <v>4577.41</v>
      </c>
      <c r="T282" s="3">
        <f t="shared" si="107"/>
        <v>1.0741117793686823</v>
      </c>
      <c r="V282" s="3">
        <f t="shared" si="115"/>
        <v>1380</v>
      </c>
      <c r="W282" s="3">
        <v>5118.9399999999996</v>
      </c>
      <c r="X282" s="3">
        <v>4490.49</v>
      </c>
      <c r="Y282" s="3">
        <f t="shared" si="108"/>
        <v>1.1399513193437687</v>
      </c>
      <c r="AA282" s="3">
        <f t="shared" si="116"/>
        <v>1380</v>
      </c>
      <c r="AB282" s="3">
        <v>4560.6499999999996</v>
      </c>
      <c r="AC282" s="3">
        <v>4115.62</v>
      </c>
      <c r="AD282" s="3">
        <f t="shared" si="109"/>
        <v>1.1081319460980361</v>
      </c>
      <c r="AF282" s="3">
        <f t="shared" si="117"/>
        <v>1380</v>
      </c>
      <c r="AG282" s="3">
        <v>3711</v>
      </c>
      <c r="AH282" s="3">
        <v>3516.61</v>
      </c>
      <c r="AI282" s="3">
        <f t="shared" si="110"/>
        <v>1.0552776679813798</v>
      </c>
      <c r="AM282" s="21"/>
      <c r="AN282" s="21"/>
      <c r="AW282" s="21"/>
      <c r="AX282" s="21"/>
      <c r="BG282" s="21"/>
      <c r="BH282" s="21"/>
    </row>
    <row r="283" spans="2:60">
      <c r="B283" s="3">
        <f t="shared" si="111"/>
        <v>1385</v>
      </c>
      <c r="C283" s="21">
        <v>3694.36</v>
      </c>
      <c r="D283" s="21">
        <v>3557.41</v>
      </c>
      <c r="E283" s="3">
        <f t="shared" si="105"/>
        <v>1.0384971088516646</v>
      </c>
      <c r="G283" s="3">
        <f t="shared" si="112"/>
        <v>1385</v>
      </c>
      <c r="H283" s="21">
        <v>3694.36</v>
      </c>
      <c r="I283" s="21">
        <v>3557.41</v>
      </c>
      <c r="J283" s="3">
        <f t="shared" si="104"/>
        <v>1.0384971088516646</v>
      </c>
      <c r="L283" s="3">
        <f t="shared" si="113"/>
        <v>1385</v>
      </c>
      <c r="M283" s="21">
        <v>6294.81</v>
      </c>
      <c r="N283" s="21">
        <v>5499.56</v>
      </c>
      <c r="O283" s="21">
        <f t="shared" si="106"/>
        <v>1.1446024772890921</v>
      </c>
      <c r="Q283" s="3">
        <f t="shared" si="114"/>
        <v>1385</v>
      </c>
      <c r="R283" s="3">
        <v>4913.09</v>
      </c>
      <c r="S283" s="3">
        <v>4571.37</v>
      </c>
      <c r="T283" s="3">
        <f t="shared" si="107"/>
        <v>1.0747522077626621</v>
      </c>
      <c r="V283" s="3">
        <f t="shared" si="115"/>
        <v>1385</v>
      </c>
      <c r="W283" s="3">
        <v>5114.3</v>
      </c>
      <c r="X283" s="3">
        <v>4492.76</v>
      </c>
      <c r="Y283" s="3">
        <f t="shared" si="108"/>
        <v>1.1383425778363412</v>
      </c>
      <c r="AA283" s="3">
        <f t="shared" si="116"/>
        <v>1385</v>
      </c>
      <c r="AB283" s="3">
        <v>4560.43</v>
      </c>
      <c r="AC283" s="3">
        <v>4114.84</v>
      </c>
      <c r="AD283" s="3">
        <f t="shared" si="109"/>
        <v>1.1082885361277717</v>
      </c>
      <c r="AF283" s="3">
        <f t="shared" si="117"/>
        <v>1385</v>
      </c>
      <c r="AG283" s="3">
        <v>3713.3</v>
      </c>
      <c r="AH283" s="3">
        <v>3517.52</v>
      </c>
      <c r="AI283" s="3">
        <f t="shared" si="110"/>
        <v>1.0556585321476495</v>
      </c>
      <c r="AM283" s="21"/>
      <c r="AN283" s="21"/>
      <c r="AW283" s="21"/>
      <c r="AX283" s="21"/>
      <c r="BG283" s="21"/>
      <c r="BH283" s="21"/>
    </row>
    <row r="284" spans="2:60">
      <c r="B284" s="3">
        <f t="shared" si="111"/>
        <v>1390</v>
      </c>
      <c r="C284" s="21">
        <v>3693.07</v>
      </c>
      <c r="D284" s="21">
        <v>3562.72</v>
      </c>
      <c r="E284" s="3">
        <f t="shared" si="105"/>
        <v>1.0365872142632597</v>
      </c>
      <c r="G284" s="3">
        <f t="shared" si="112"/>
        <v>1390</v>
      </c>
      <c r="H284" s="21">
        <v>3693.07</v>
      </c>
      <c r="I284" s="21">
        <v>3562.72</v>
      </c>
      <c r="J284" s="3">
        <f t="shared" si="104"/>
        <v>1.0365872142632597</v>
      </c>
      <c r="L284" s="3">
        <f t="shared" si="113"/>
        <v>1390</v>
      </c>
      <c r="M284" s="21">
        <v>6292.38</v>
      </c>
      <c r="N284" s="21">
        <v>5502.81</v>
      </c>
      <c r="O284" s="21">
        <f t="shared" si="106"/>
        <v>1.1434848740916004</v>
      </c>
      <c r="Q284" s="3">
        <f t="shared" si="114"/>
        <v>1390</v>
      </c>
      <c r="R284" s="3">
        <v>4913.21</v>
      </c>
      <c r="S284" s="3">
        <v>4563.8900000000003</v>
      </c>
      <c r="T284" s="3">
        <f t="shared" si="107"/>
        <v>1.0765399691929471</v>
      </c>
      <c r="V284" s="3">
        <f t="shared" si="115"/>
        <v>1390</v>
      </c>
      <c r="W284" s="3">
        <v>5115.4799999999996</v>
      </c>
      <c r="X284" s="3">
        <v>4495.6000000000004</v>
      </c>
      <c r="Y284" s="3">
        <f t="shared" si="108"/>
        <v>1.1378859329121807</v>
      </c>
      <c r="AA284" s="3">
        <f t="shared" si="116"/>
        <v>1390</v>
      </c>
      <c r="AB284" s="3">
        <v>4558.57</v>
      </c>
      <c r="AC284" s="3">
        <v>4115.16</v>
      </c>
      <c r="AD284" s="3">
        <f t="shared" si="109"/>
        <v>1.107750366935915</v>
      </c>
      <c r="AF284" s="3">
        <f t="shared" si="117"/>
        <v>1390</v>
      </c>
      <c r="AG284" s="3">
        <v>3712.43</v>
      </c>
      <c r="AH284" s="3">
        <v>3517.13</v>
      </c>
      <c r="AI284" s="3">
        <f t="shared" si="110"/>
        <v>1.055528228982153</v>
      </c>
      <c r="AM284" s="21"/>
      <c r="AN284" s="21"/>
      <c r="AW284" s="21"/>
      <c r="AX284" s="21"/>
      <c r="BG284" s="21"/>
      <c r="BH284" s="21"/>
    </row>
    <row r="285" spans="2:60">
      <c r="B285" s="3">
        <f t="shared" si="111"/>
        <v>1395</v>
      </c>
      <c r="C285" s="21">
        <v>3686.35</v>
      </c>
      <c r="D285" s="21">
        <v>3569.24</v>
      </c>
      <c r="E285" s="3">
        <f t="shared" si="105"/>
        <v>1.0328109065235176</v>
      </c>
      <c r="G285" s="3">
        <f t="shared" si="112"/>
        <v>1395</v>
      </c>
      <c r="H285" s="21">
        <v>3686.35</v>
      </c>
      <c r="I285" s="21">
        <v>3569.24</v>
      </c>
      <c r="J285" s="3">
        <f t="shared" si="104"/>
        <v>1.0328109065235176</v>
      </c>
      <c r="L285" s="3">
        <f t="shared" si="113"/>
        <v>1395</v>
      </c>
      <c r="M285" s="21">
        <v>6297.42</v>
      </c>
      <c r="N285" s="21">
        <v>5501.38</v>
      </c>
      <c r="O285" s="21">
        <f t="shared" si="106"/>
        <v>1.1446982393508538</v>
      </c>
      <c r="Q285" s="3">
        <f t="shared" si="114"/>
        <v>1395</v>
      </c>
      <c r="R285" s="3">
        <v>4902.68</v>
      </c>
      <c r="S285" s="3">
        <v>4551.22</v>
      </c>
      <c r="T285" s="3">
        <f t="shared" si="107"/>
        <v>1.0772232500296623</v>
      </c>
      <c r="V285" s="3">
        <f t="shared" si="115"/>
        <v>1395</v>
      </c>
      <c r="W285" s="3">
        <v>5119.3</v>
      </c>
      <c r="X285" s="3">
        <v>4494.28</v>
      </c>
      <c r="Y285" s="3">
        <f t="shared" si="108"/>
        <v>1.1390701068914266</v>
      </c>
      <c r="AA285" s="3">
        <f t="shared" si="116"/>
        <v>1395</v>
      </c>
      <c r="AB285" s="3">
        <v>4560.75</v>
      </c>
      <c r="AC285" s="3">
        <v>4115.03</v>
      </c>
      <c r="AD285" s="3">
        <f t="shared" si="109"/>
        <v>1.1083151277147434</v>
      </c>
      <c r="AF285" s="3">
        <f t="shared" si="117"/>
        <v>1395</v>
      </c>
      <c r="AG285" s="3">
        <v>3713.84</v>
      </c>
      <c r="AH285" s="3">
        <v>3517.12</v>
      </c>
      <c r="AI285" s="3">
        <f t="shared" si="110"/>
        <v>1.0559321262851424</v>
      </c>
      <c r="AM285" s="21"/>
      <c r="AN285" s="21"/>
      <c r="AW285" s="21"/>
      <c r="AX285" s="21"/>
      <c r="BG285" s="21"/>
      <c r="BH285" s="21"/>
    </row>
    <row r="286" spans="2:60">
      <c r="B286" s="3">
        <f t="shared" si="111"/>
        <v>1400</v>
      </c>
      <c r="C286" s="21">
        <v>3685.44</v>
      </c>
      <c r="D286" s="21">
        <v>3568.45</v>
      </c>
      <c r="E286" s="3">
        <f t="shared" si="105"/>
        <v>1.0327845423082851</v>
      </c>
      <c r="G286" s="3">
        <f t="shared" si="112"/>
        <v>1400</v>
      </c>
      <c r="H286" s="21">
        <v>3685.44</v>
      </c>
      <c r="I286" s="21">
        <v>3568.45</v>
      </c>
      <c r="J286" s="3">
        <f t="shared" si="104"/>
        <v>1.0327845423082851</v>
      </c>
      <c r="L286" s="3">
        <f t="shared" si="113"/>
        <v>1400</v>
      </c>
      <c r="M286" s="21">
        <v>6284.5</v>
      </c>
      <c r="N286" s="21">
        <v>5493.78</v>
      </c>
      <c r="O286" s="21">
        <f t="shared" si="106"/>
        <v>1.1439300445230789</v>
      </c>
      <c r="Q286" s="3">
        <f t="shared" si="114"/>
        <v>1400</v>
      </c>
      <c r="R286" s="3">
        <v>4900.95</v>
      </c>
      <c r="S286" s="3">
        <v>4545.25</v>
      </c>
      <c r="T286" s="3">
        <f t="shared" si="107"/>
        <v>1.0782575215884715</v>
      </c>
      <c r="V286" s="3">
        <f t="shared" si="115"/>
        <v>1400</v>
      </c>
      <c r="W286" s="3">
        <v>5121.74</v>
      </c>
      <c r="X286" s="3">
        <v>4498.09</v>
      </c>
      <c r="Y286" s="3">
        <f t="shared" si="108"/>
        <v>1.1386477371506571</v>
      </c>
      <c r="AA286" s="3">
        <f t="shared" si="116"/>
        <v>1400</v>
      </c>
      <c r="AB286" s="3">
        <v>4560.05</v>
      </c>
      <c r="AC286" s="3">
        <v>4114.4799999999996</v>
      </c>
      <c r="AD286" s="3">
        <f t="shared" si="109"/>
        <v>1.1082931500456925</v>
      </c>
      <c r="AF286" s="3">
        <f t="shared" si="117"/>
        <v>1400</v>
      </c>
      <c r="AG286" s="3">
        <v>3716.59</v>
      </c>
      <c r="AH286" s="3">
        <v>3516.13</v>
      </c>
      <c r="AI286" s="3">
        <f t="shared" si="110"/>
        <v>1.0570115439417769</v>
      </c>
      <c r="AM286" s="21"/>
      <c r="AN286" s="21"/>
      <c r="AW286" s="21"/>
      <c r="AX286" s="21"/>
      <c r="BG286" s="21"/>
      <c r="BH286" s="21"/>
    </row>
    <row r="287" spans="2:60">
      <c r="B287" s="3">
        <f t="shared" si="111"/>
        <v>1405</v>
      </c>
      <c r="C287" s="21">
        <v>3685.22</v>
      </c>
      <c r="D287" s="21">
        <v>3571.39</v>
      </c>
      <c r="E287" s="3">
        <f t="shared" si="105"/>
        <v>1.0318727442256377</v>
      </c>
      <c r="G287" s="3">
        <f t="shared" si="112"/>
        <v>1405</v>
      </c>
      <c r="H287" s="21">
        <v>3685.22</v>
      </c>
      <c r="I287" s="21">
        <v>3571.39</v>
      </c>
      <c r="J287" s="3">
        <f t="shared" si="104"/>
        <v>1.0318727442256377</v>
      </c>
      <c r="L287" s="3">
        <f t="shared" si="113"/>
        <v>1405</v>
      </c>
      <c r="M287" s="21">
        <v>6291.02</v>
      </c>
      <c r="N287" s="21">
        <v>5499.56</v>
      </c>
      <c r="O287" s="21">
        <f t="shared" si="106"/>
        <v>1.1439133312483181</v>
      </c>
      <c r="Q287" s="3">
        <f t="shared" si="114"/>
        <v>1405</v>
      </c>
      <c r="R287" s="3">
        <v>4893.3900000000003</v>
      </c>
      <c r="S287" s="3">
        <v>4536.6899999999996</v>
      </c>
      <c r="T287" s="3">
        <f t="shared" si="107"/>
        <v>1.0786256058932835</v>
      </c>
      <c r="V287" s="3">
        <f t="shared" si="115"/>
        <v>1405</v>
      </c>
      <c r="W287" s="3">
        <v>5126.42</v>
      </c>
      <c r="X287" s="3">
        <v>4502.66</v>
      </c>
      <c r="Y287" s="3">
        <f t="shared" si="108"/>
        <v>1.1385314458564493</v>
      </c>
      <c r="AA287" s="3">
        <f t="shared" si="116"/>
        <v>1405</v>
      </c>
      <c r="AB287" s="3">
        <v>4555.3900000000003</v>
      </c>
      <c r="AC287" s="3">
        <v>4112.8100000000004</v>
      </c>
      <c r="AD287" s="3">
        <f t="shared" si="109"/>
        <v>1.1076101254373529</v>
      </c>
      <c r="AF287" s="3">
        <f t="shared" si="117"/>
        <v>1405</v>
      </c>
      <c r="AG287" s="3">
        <v>3715.19</v>
      </c>
      <c r="AH287" s="3">
        <v>3512.64</v>
      </c>
      <c r="AI287" s="3">
        <f t="shared" si="110"/>
        <v>1.0576631821080442</v>
      </c>
      <c r="AM287" s="21"/>
      <c r="AN287" s="21"/>
      <c r="AW287" s="21"/>
      <c r="AX287" s="21"/>
      <c r="BG287" s="21"/>
      <c r="BH287" s="21"/>
    </row>
    <row r="288" spans="2:60">
      <c r="B288" s="3">
        <f t="shared" si="111"/>
        <v>1410</v>
      </c>
      <c r="C288" s="21">
        <v>3681.82</v>
      </c>
      <c r="D288" s="21">
        <v>3569.41</v>
      </c>
      <c r="E288" s="3">
        <f t="shared" si="105"/>
        <v>1.0314925996173039</v>
      </c>
      <c r="G288" s="3">
        <f t="shared" si="112"/>
        <v>1410</v>
      </c>
      <c r="H288" s="21">
        <v>3681.82</v>
      </c>
      <c r="I288" s="21">
        <v>3569.41</v>
      </c>
      <c r="J288" s="3">
        <f t="shared" si="104"/>
        <v>1.0314925996173039</v>
      </c>
      <c r="L288" s="3">
        <f t="shared" si="113"/>
        <v>1410</v>
      </c>
      <c r="M288" s="21">
        <v>6290.43</v>
      </c>
      <c r="N288" s="21">
        <v>5500.28</v>
      </c>
      <c r="O288" s="21">
        <f t="shared" si="106"/>
        <v>1.1436563229508316</v>
      </c>
      <c r="Q288" s="3">
        <f t="shared" si="114"/>
        <v>1410</v>
      </c>
      <c r="R288" s="3">
        <v>4890.32</v>
      </c>
      <c r="S288" s="3">
        <v>4529.28</v>
      </c>
      <c r="T288" s="3">
        <f t="shared" si="107"/>
        <v>1.0797124487777308</v>
      </c>
      <c r="V288" s="3">
        <f t="shared" si="115"/>
        <v>1410</v>
      </c>
      <c r="W288" s="3">
        <v>5130.5</v>
      </c>
      <c r="X288" s="3">
        <v>4503.01</v>
      </c>
      <c r="Y288" s="3">
        <f t="shared" si="108"/>
        <v>1.1393490132156046</v>
      </c>
      <c r="AA288" s="3">
        <f t="shared" si="116"/>
        <v>1410</v>
      </c>
      <c r="AB288" s="3">
        <v>4558.0600000000004</v>
      </c>
      <c r="AC288" s="3">
        <v>4113.33</v>
      </c>
      <c r="AD288" s="3">
        <f t="shared" si="109"/>
        <v>1.1081192124142727</v>
      </c>
      <c r="AF288" s="3">
        <f t="shared" si="117"/>
        <v>1410</v>
      </c>
      <c r="AG288" s="3">
        <v>3716.85</v>
      </c>
      <c r="AH288" s="3">
        <v>3512.4</v>
      </c>
      <c r="AI288" s="3">
        <f t="shared" si="110"/>
        <v>1.0582080628629995</v>
      </c>
      <c r="AM288" s="21"/>
      <c r="AN288" s="21"/>
      <c r="AW288" s="21"/>
      <c r="AX288" s="21"/>
      <c r="BG288" s="21"/>
      <c r="BH288" s="21"/>
    </row>
    <row r="289" spans="2:60">
      <c r="B289" s="3">
        <f t="shared" si="111"/>
        <v>1415</v>
      </c>
      <c r="C289" s="21">
        <v>3681.65</v>
      </c>
      <c r="D289" s="21">
        <v>3571.49</v>
      </c>
      <c r="E289" s="3">
        <f t="shared" si="105"/>
        <v>1.0308442694785651</v>
      </c>
      <c r="G289" s="3">
        <f t="shared" si="112"/>
        <v>1415</v>
      </c>
      <c r="H289" s="21">
        <v>3681.65</v>
      </c>
      <c r="I289" s="21">
        <v>3571.49</v>
      </c>
      <c r="J289" s="3">
        <f t="shared" si="104"/>
        <v>1.0308442694785651</v>
      </c>
      <c r="L289" s="3">
        <f t="shared" si="113"/>
        <v>1415</v>
      </c>
      <c r="M289" s="21">
        <v>6290.05</v>
      </c>
      <c r="N289" s="21">
        <v>5496.61</v>
      </c>
      <c r="O289" s="21">
        <f t="shared" si="106"/>
        <v>1.1443507907601231</v>
      </c>
      <c r="Q289" s="3">
        <f t="shared" si="114"/>
        <v>1415</v>
      </c>
      <c r="R289" s="3">
        <v>4879.42</v>
      </c>
      <c r="S289" s="3">
        <v>4515.84</v>
      </c>
      <c r="T289" s="3">
        <f t="shared" si="107"/>
        <v>1.0805121527777777</v>
      </c>
      <c r="V289" s="3">
        <f t="shared" si="115"/>
        <v>1415</v>
      </c>
      <c r="W289" s="3">
        <v>5134.58</v>
      </c>
      <c r="X289" s="3">
        <v>4509.32</v>
      </c>
      <c r="Y289" s="3">
        <f t="shared" si="108"/>
        <v>1.1386594874615241</v>
      </c>
      <c r="AA289" s="3">
        <f t="shared" si="116"/>
        <v>1415</v>
      </c>
      <c r="AB289" s="3">
        <v>4560.1499999999996</v>
      </c>
      <c r="AC289" s="3">
        <v>4113.42</v>
      </c>
      <c r="AD289" s="3">
        <f t="shared" si="109"/>
        <v>1.1086030602272561</v>
      </c>
      <c r="AF289" s="3">
        <f t="shared" si="117"/>
        <v>1415</v>
      </c>
      <c r="AG289" s="3">
        <v>3724.71</v>
      </c>
      <c r="AH289" s="3">
        <v>3503.2</v>
      </c>
      <c r="AI289" s="3">
        <f t="shared" si="110"/>
        <v>1.0632307604475908</v>
      </c>
      <c r="AM289" s="21"/>
      <c r="AN289" s="21"/>
      <c r="AW289" s="21"/>
      <c r="AX289" s="21"/>
      <c r="BG289" s="21"/>
      <c r="BH289" s="21"/>
    </row>
    <row r="290" spans="2:60">
      <c r="B290" s="3">
        <f t="shared" si="111"/>
        <v>1420</v>
      </c>
      <c r="C290" s="21">
        <v>3683.17</v>
      </c>
      <c r="D290" s="21">
        <v>3569.49</v>
      </c>
      <c r="E290" s="3">
        <f t="shared" si="105"/>
        <v>1.0318476869244626</v>
      </c>
      <c r="G290" s="3">
        <f t="shared" si="112"/>
        <v>1420</v>
      </c>
      <c r="H290" s="21">
        <v>3683.17</v>
      </c>
      <c r="I290" s="21">
        <v>3569.49</v>
      </c>
      <c r="J290" s="3">
        <f t="shared" si="104"/>
        <v>1.0318476869244626</v>
      </c>
      <c r="L290" s="3">
        <f t="shared" si="113"/>
        <v>1420</v>
      </c>
      <c r="M290" s="21">
        <v>6283.9</v>
      </c>
      <c r="N290" s="21">
        <v>5494.29</v>
      </c>
      <c r="O290" s="21">
        <f t="shared" si="106"/>
        <v>1.1437146564888274</v>
      </c>
      <c r="Q290" s="3">
        <f t="shared" si="114"/>
        <v>1420</v>
      </c>
      <c r="R290" s="3">
        <v>4873.3999999999996</v>
      </c>
      <c r="S290" s="3">
        <v>4507.87</v>
      </c>
      <c r="T290" s="3">
        <f t="shared" si="107"/>
        <v>1.0810870766015879</v>
      </c>
      <c r="V290" s="3">
        <f t="shared" si="115"/>
        <v>1420</v>
      </c>
      <c r="W290" s="3">
        <v>5137.83</v>
      </c>
      <c r="X290" s="3">
        <v>4512.53</v>
      </c>
      <c r="Y290" s="3">
        <f t="shared" si="108"/>
        <v>1.1385697158800052</v>
      </c>
      <c r="AA290" s="3">
        <f t="shared" si="116"/>
        <v>1420</v>
      </c>
      <c r="AB290" s="3">
        <v>4559.8500000000004</v>
      </c>
      <c r="AC290" s="3">
        <v>4114.58</v>
      </c>
      <c r="AD290" s="3">
        <f t="shared" si="109"/>
        <v>1.1082176066573017</v>
      </c>
      <c r="AF290" s="3">
        <f t="shared" si="117"/>
        <v>1420</v>
      </c>
      <c r="AG290" s="3">
        <v>3726.73</v>
      </c>
      <c r="AH290" s="3">
        <v>3500.17</v>
      </c>
      <c r="AI290" s="3">
        <f t="shared" si="110"/>
        <v>1.0647282846261752</v>
      </c>
      <c r="AM290" s="21"/>
      <c r="AN290" s="21"/>
      <c r="AW290" s="21"/>
      <c r="AX290" s="21"/>
      <c r="BG290" s="21"/>
      <c r="BH290" s="21"/>
    </row>
    <row r="291" spans="2:60">
      <c r="B291" s="3">
        <f t="shared" si="111"/>
        <v>1425</v>
      </c>
      <c r="C291" s="21">
        <v>3683.89</v>
      </c>
      <c r="D291" s="21">
        <v>3571.9</v>
      </c>
      <c r="E291" s="3">
        <f t="shared" si="105"/>
        <v>1.0313530613958957</v>
      </c>
      <c r="G291" s="3">
        <f t="shared" si="112"/>
        <v>1425</v>
      </c>
      <c r="H291" s="21">
        <v>3683.89</v>
      </c>
      <c r="I291" s="21">
        <v>3571.9</v>
      </c>
      <c r="J291" s="3">
        <f t="shared" si="104"/>
        <v>1.0313530613958957</v>
      </c>
      <c r="L291" s="3">
        <f t="shared" si="113"/>
        <v>1425</v>
      </c>
      <c r="M291" s="21">
        <v>6282.98</v>
      </c>
      <c r="N291" s="21">
        <v>5495.21</v>
      </c>
      <c r="O291" s="21">
        <f t="shared" si="106"/>
        <v>1.1433557589245906</v>
      </c>
      <c r="Q291" s="3">
        <f t="shared" si="114"/>
        <v>1425</v>
      </c>
      <c r="R291" s="3">
        <v>4872.8100000000004</v>
      </c>
      <c r="S291" s="3">
        <v>4502.42</v>
      </c>
      <c r="T291" s="3">
        <f t="shared" si="107"/>
        <v>1.0822646487888736</v>
      </c>
      <c r="V291" s="3">
        <f t="shared" si="115"/>
        <v>1425</v>
      </c>
      <c r="W291" s="3">
        <v>5141.8999999999996</v>
      </c>
      <c r="X291" s="3">
        <v>4515.8</v>
      </c>
      <c r="Y291" s="3">
        <f t="shared" si="108"/>
        <v>1.1386465299614685</v>
      </c>
      <c r="AA291" s="3">
        <f t="shared" si="116"/>
        <v>1425</v>
      </c>
      <c r="AB291" s="3">
        <v>4556.01</v>
      </c>
      <c r="AC291" s="3">
        <v>4113.13</v>
      </c>
      <c r="AD291" s="3">
        <f t="shared" si="109"/>
        <v>1.1076746905641204</v>
      </c>
      <c r="AF291" s="3">
        <f t="shared" si="117"/>
        <v>1425</v>
      </c>
      <c r="AG291" s="3">
        <v>3718.24</v>
      </c>
      <c r="AH291" s="3">
        <v>3502.59</v>
      </c>
      <c r="AI291" s="3">
        <f t="shared" si="110"/>
        <v>1.0615687248578907</v>
      </c>
      <c r="AM291" s="21"/>
      <c r="AN291" s="21"/>
      <c r="AW291" s="21"/>
      <c r="AX291" s="21"/>
      <c r="BG291" s="21"/>
      <c r="BH291" s="21"/>
    </row>
    <row r="292" spans="2:60">
      <c r="B292" s="3">
        <f t="shared" si="111"/>
        <v>1430</v>
      </c>
      <c r="C292" s="21">
        <v>3683.64</v>
      </c>
      <c r="D292" s="21">
        <v>3572.54</v>
      </c>
      <c r="E292" s="3">
        <f t="shared" si="105"/>
        <v>1.0310983222021306</v>
      </c>
      <c r="G292" s="3">
        <f t="shared" si="112"/>
        <v>1430</v>
      </c>
      <c r="H292" s="21">
        <v>3683.64</v>
      </c>
      <c r="I292" s="21">
        <v>3572.54</v>
      </c>
      <c r="J292" s="3">
        <f t="shared" si="104"/>
        <v>1.0310983222021306</v>
      </c>
      <c r="L292" s="3">
        <f t="shared" si="113"/>
        <v>1430</v>
      </c>
      <c r="M292" s="21">
        <v>6279.92</v>
      </c>
      <c r="N292" s="21">
        <v>5496.55</v>
      </c>
      <c r="O292" s="21">
        <f t="shared" si="106"/>
        <v>1.1425203081933213</v>
      </c>
      <c r="Q292" s="3">
        <f t="shared" si="114"/>
        <v>1430</v>
      </c>
      <c r="R292" s="3">
        <v>4866.74</v>
      </c>
      <c r="S292" s="3">
        <v>4494.3</v>
      </c>
      <c r="T292" s="3">
        <f t="shared" si="107"/>
        <v>1.0828694123667757</v>
      </c>
      <c r="V292" s="3">
        <f t="shared" si="115"/>
        <v>1430</v>
      </c>
      <c r="W292" s="3">
        <v>5135.6000000000004</v>
      </c>
      <c r="X292" s="3">
        <v>4520.07</v>
      </c>
      <c r="Y292" s="3">
        <f t="shared" si="108"/>
        <v>1.1361770946025174</v>
      </c>
      <c r="AA292" s="3">
        <f t="shared" si="116"/>
        <v>1430</v>
      </c>
      <c r="AB292" s="3">
        <v>4556.8999999999996</v>
      </c>
      <c r="AC292" s="3">
        <v>4113.91</v>
      </c>
      <c r="AD292" s="3">
        <f t="shared" si="109"/>
        <v>1.1076810139259243</v>
      </c>
      <c r="AF292" s="3">
        <f t="shared" si="117"/>
        <v>1430</v>
      </c>
      <c r="AG292" s="3">
        <v>3719.96</v>
      </c>
      <c r="AH292" s="3">
        <v>3504.07</v>
      </c>
      <c r="AI292" s="3">
        <f t="shared" si="110"/>
        <v>1.0616112121047809</v>
      </c>
      <c r="AM292" s="21"/>
      <c r="AN292" s="21"/>
      <c r="AW292" s="21"/>
      <c r="AX292" s="21"/>
      <c r="BG292" s="21"/>
      <c r="BH292" s="21"/>
    </row>
    <row r="293" spans="2:60">
      <c r="B293" s="3">
        <f t="shared" si="111"/>
        <v>1435</v>
      </c>
      <c r="C293" s="21">
        <v>3686.9</v>
      </c>
      <c r="D293" s="21">
        <v>3576.03</v>
      </c>
      <c r="E293" s="3">
        <f t="shared" si="105"/>
        <v>1.0310036548910384</v>
      </c>
      <c r="G293" s="3">
        <f t="shared" si="112"/>
        <v>1435</v>
      </c>
      <c r="H293" s="21">
        <v>3686.9</v>
      </c>
      <c r="I293" s="21">
        <v>3576.03</v>
      </c>
      <c r="J293" s="3">
        <f t="shared" si="104"/>
        <v>1.0310036548910384</v>
      </c>
      <c r="L293" s="3">
        <f t="shared" si="113"/>
        <v>1435</v>
      </c>
      <c r="M293" s="21">
        <v>6280.91</v>
      </c>
      <c r="N293" s="21">
        <v>5494.48</v>
      </c>
      <c r="O293" s="21">
        <f t="shared" si="106"/>
        <v>1.1431309241274881</v>
      </c>
      <c r="Q293" s="3">
        <f t="shared" si="114"/>
        <v>1435</v>
      </c>
      <c r="R293" s="3">
        <v>4862.53</v>
      </c>
      <c r="S293" s="3">
        <v>4485.82</v>
      </c>
      <c r="T293" s="3">
        <f t="shared" si="107"/>
        <v>1.083977957207378</v>
      </c>
      <c r="V293" s="3">
        <f t="shared" si="115"/>
        <v>1435</v>
      </c>
      <c r="W293" s="3">
        <v>5134.9399999999996</v>
      </c>
      <c r="X293" s="3">
        <v>4508.99</v>
      </c>
      <c r="Y293" s="3">
        <f t="shared" si="108"/>
        <v>1.1388226631684701</v>
      </c>
      <c r="AA293" s="3">
        <f t="shared" si="116"/>
        <v>1435</v>
      </c>
      <c r="AB293" s="3">
        <v>4555.0200000000004</v>
      </c>
      <c r="AC293" s="3">
        <v>4115.46</v>
      </c>
      <c r="AD293" s="3">
        <f t="shared" si="109"/>
        <v>1.1068070154976601</v>
      </c>
      <c r="AF293" s="3">
        <f t="shared" si="117"/>
        <v>1435</v>
      </c>
      <c r="AG293" s="3">
        <v>3715.7</v>
      </c>
      <c r="AH293" s="3">
        <v>3506.6</v>
      </c>
      <c r="AI293" s="3">
        <f t="shared" si="110"/>
        <v>1.059630411224548</v>
      </c>
      <c r="AM293" s="21"/>
      <c r="AN293" s="21"/>
      <c r="AW293" s="21"/>
      <c r="AX293" s="21"/>
      <c r="BG293" s="21"/>
      <c r="BH293" s="21"/>
    </row>
    <row r="294" spans="2:60">
      <c r="B294" s="3">
        <f t="shared" si="111"/>
        <v>1440</v>
      </c>
      <c r="C294" s="21">
        <v>3686.25</v>
      </c>
      <c r="D294" s="21">
        <v>3575.91</v>
      </c>
      <c r="E294" s="3">
        <f t="shared" si="105"/>
        <v>1.0308564812872807</v>
      </c>
      <c r="G294" s="3">
        <f t="shared" si="112"/>
        <v>1440</v>
      </c>
      <c r="H294" s="21">
        <v>3686.25</v>
      </c>
      <c r="I294" s="21">
        <v>3575.91</v>
      </c>
      <c r="J294" s="3">
        <f t="shared" si="104"/>
        <v>1.0308564812872807</v>
      </c>
      <c r="L294" s="3">
        <f t="shared" si="113"/>
        <v>1440</v>
      </c>
      <c r="M294" s="21">
        <v>6282.55</v>
      </c>
      <c r="N294" s="21">
        <v>5490.88</v>
      </c>
      <c r="O294" s="21">
        <f t="shared" si="106"/>
        <v>1.1441790751209278</v>
      </c>
      <c r="Q294" s="3">
        <f t="shared" si="114"/>
        <v>1440</v>
      </c>
      <c r="R294" s="3">
        <v>4861.54</v>
      </c>
      <c r="S294" s="3">
        <v>4480.41</v>
      </c>
      <c r="T294" s="3">
        <f t="shared" si="107"/>
        <v>1.0850658756676286</v>
      </c>
      <c r="V294" s="3">
        <f t="shared" si="115"/>
        <v>1440</v>
      </c>
      <c r="W294" s="3">
        <v>4940.7700000000004</v>
      </c>
      <c r="X294" s="3">
        <v>4388.8999999999996</v>
      </c>
      <c r="Y294" s="3">
        <f t="shared" si="108"/>
        <v>1.1257422133108526</v>
      </c>
      <c r="AA294" s="3">
        <f t="shared" si="116"/>
        <v>1440</v>
      </c>
      <c r="AB294" s="3">
        <v>4559.59</v>
      </c>
      <c r="AC294" s="3">
        <v>4113.76</v>
      </c>
      <c r="AD294" s="3">
        <f t="shared" si="109"/>
        <v>1.1083753062891368</v>
      </c>
      <c r="AF294" s="3">
        <f t="shared" si="117"/>
        <v>1440</v>
      </c>
      <c r="AG294" s="3">
        <v>3713.07</v>
      </c>
      <c r="AH294" s="3">
        <v>3513.69</v>
      </c>
      <c r="AI294" s="3">
        <f t="shared" si="110"/>
        <v>1.0567437651016454</v>
      </c>
      <c r="AM294" s="21"/>
      <c r="AN294" s="21"/>
      <c r="AW294" s="21"/>
      <c r="AX294" s="21"/>
      <c r="BG294" s="21"/>
      <c r="BH294" s="21"/>
    </row>
    <row r="295" spans="2:60">
      <c r="B295" s="3">
        <f t="shared" si="111"/>
        <v>1445</v>
      </c>
      <c r="C295" s="21">
        <v>3687.85</v>
      </c>
      <c r="D295" s="21">
        <v>3577.16</v>
      </c>
      <c r="E295" s="3">
        <f t="shared" si="105"/>
        <v>1.0309435418041129</v>
      </c>
      <c r="G295" s="3">
        <f t="shared" si="112"/>
        <v>1445</v>
      </c>
      <c r="H295" s="21">
        <v>3687.85</v>
      </c>
      <c r="I295" s="21">
        <v>3577.16</v>
      </c>
      <c r="J295" s="3">
        <f t="shared" si="104"/>
        <v>1.0309435418041129</v>
      </c>
      <c r="L295" s="3">
        <f t="shared" si="113"/>
        <v>1445</v>
      </c>
      <c r="M295" s="21">
        <v>6280.15</v>
      </c>
      <c r="N295" s="21">
        <v>5492.88</v>
      </c>
      <c r="O295" s="21">
        <f t="shared" si="106"/>
        <v>1.143325541428176</v>
      </c>
      <c r="Q295" s="3">
        <f t="shared" si="114"/>
        <v>1445</v>
      </c>
      <c r="R295" s="3">
        <v>4854.72</v>
      </c>
      <c r="S295" s="3">
        <v>4470.45</v>
      </c>
      <c r="T295" s="3">
        <f t="shared" si="107"/>
        <v>1.0859577894842802</v>
      </c>
      <c r="V295" s="3">
        <f t="shared" si="115"/>
        <v>1445</v>
      </c>
      <c r="W295" s="3">
        <v>4928.6499999999996</v>
      </c>
      <c r="X295" s="3">
        <v>4371.97</v>
      </c>
      <c r="Y295" s="3">
        <f t="shared" si="108"/>
        <v>1.1273293275113963</v>
      </c>
      <c r="AA295" s="3">
        <f t="shared" si="116"/>
        <v>1445</v>
      </c>
      <c r="AB295" s="3">
        <v>4555.67</v>
      </c>
      <c r="AC295" s="3">
        <v>4112.4799999999996</v>
      </c>
      <c r="AD295" s="3">
        <f t="shared" si="109"/>
        <v>1.1077670894448119</v>
      </c>
      <c r="AF295" s="3">
        <f t="shared" si="117"/>
        <v>1445</v>
      </c>
      <c r="AG295" s="3">
        <v>3711.2</v>
      </c>
      <c r="AH295" s="3">
        <v>3515.69</v>
      </c>
      <c r="AI295" s="3">
        <f t="shared" si="110"/>
        <v>1.0556107051531847</v>
      </c>
      <c r="AM295" s="21"/>
      <c r="AN295" s="21"/>
      <c r="AW295" s="21"/>
      <c r="AX295" s="21"/>
      <c r="BG295" s="21"/>
      <c r="BH295" s="21"/>
    </row>
    <row r="296" spans="2:60">
      <c r="B296" s="3">
        <f t="shared" si="111"/>
        <v>1450</v>
      </c>
      <c r="C296" s="21">
        <v>3689.09</v>
      </c>
      <c r="D296" s="21">
        <v>3578.47</v>
      </c>
      <c r="E296" s="3">
        <f t="shared" si="105"/>
        <v>1.0309126526141061</v>
      </c>
      <c r="G296" s="3">
        <f t="shared" si="112"/>
        <v>1450</v>
      </c>
      <c r="H296" s="21">
        <v>3689.09</v>
      </c>
      <c r="I296" s="21">
        <v>3578.47</v>
      </c>
      <c r="J296" s="3">
        <f t="shared" si="104"/>
        <v>1.0309126526141061</v>
      </c>
      <c r="L296" s="3">
        <f t="shared" si="113"/>
        <v>1450</v>
      </c>
      <c r="M296" s="21">
        <v>6271.11</v>
      </c>
      <c r="N296" s="21">
        <v>5485.67</v>
      </c>
      <c r="O296" s="21">
        <f t="shared" si="106"/>
        <v>1.1431803225494788</v>
      </c>
      <c r="Q296" s="3">
        <f t="shared" si="114"/>
        <v>1450</v>
      </c>
      <c r="R296" s="3">
        <v>4856.78</v>
      </c>
      <c r="S296" s="3">
        <v>4466.07</v>
      </c>
      <c r="T296" s="3">
        <f t="shared" si="107"/>
        <v>1.0874840743651577</v>
      </c>
      <c r="V296" s="3">
        <f t="shared" si="115"/>
        <v>1450</v>
      </c>
      <c r="W296" s="3">
        <v>4956.6400000000003</v>
      </c>
      <c r="X296" s="3">
        <v>4400.16</v>
      </c>
      <c r="Y296" s="3">
        <f t="shared" si="108"/>
        <v>1.1264681284316935</v>
      </c>
      <c r="AA296" s="3">
        <f t="shared" si="116"/>
        <v>1450</v>
      </c>
      <c r="AB296" s="3">
        <v>4555.1899999999996</v>
      </c>
      <c r="AC296" s="3">
        <v>4112.5200000000004</v>
      </c>
      <c r="AD296" s="3">
        <f t="shared" si="109"/>
        <v>1.1076395981052978</v>
      </c>
      <c r="AF296" s="3">
        <f t="shared" si="117"/>
        <v>1450</v>
      </c>
      <c r="AG296" s="3">
        <v>3707.74</v>
      </c>
      <c r="AH296" s="3">
        <v>3515.16</v>
      </c>
      <c r="AI296" s="3">
        <f t="shared" si="110"/>
        <v>1.0547855574141718</v>
      </c>
    </row>
    <row r="297" spans="2:60">
      <c r="B297" s="3">
        <f t="shared" si="111"/>
        <v>1455</v>
      </c>
      <c r="C297" s="21">
        <v>3690.77</v>
      </c>
      <c r="D297" s="21">
        <v>3580.72</v>
      </c>
      <c r="E297" s="3">
        <f t="shared" si="105"/>
        <v>1.030734042315512</v>
      </c>
      <c r="G297" s="3">
        <f t="shared" si="112"/>
        <v>1455</v>
      </c>
      <c r="H297" s="21">
        <v>3690.77</v>
      </c>
      <c r="I297" s="21">
        <v>3580.72</v>
      </c>
      <c r="J297" s="3">
        <f t="shared" si="104"/>
        <v>1.030734042315512</v>
      </c>
      <c r="L297" s="3">
        <f t="shared" si="113"/>
        <v>1455</v>
      </c>
      <c r="M297" s="21">
        <v>6276.58</v>
      </c>
      <c r="N297" s="21">
        <v>5487.86</v>
      </c>
      <c r="O297" s="21">
        <f t="shared" si="106"/>
        <v>1.1437208675148418</v>
      </c>
      <c r="Q297" s="3">
        <f t="shared" si="114"/>
        <v>1455</v>
      </c>
      <c r="R297" s="3">
        <v>4851.17</v>
      </c>
      <c r="S297" s="3">
        <v>4457.83</v>
      </c>
      <c r="T297" s="3">
        <f t="shared" si="107"/>
        <v>1.0882357559619815</v>
      </c>
      <c r="V297" s="3">
        <f t="shared" si="115"/>
        <v>1455</v>
      </c>
      <c r="W297" s="3">
        <v>4942.5600000000004</v>
      </c>
      <c r="X297" s="3">
        <v>4385.6000000000004</v>
      </c>
      <c r="Y297" s="3">
        <f t="shared" si="108"/>
        <v>1.1269974461875227</v>
      </c>
      <c r="AA297" s="3">
        <f t="shared" si="116"/>
        <v>1455</v>
      </c>
      <c r="AB297" s="3">
        <v>4555.76</v>
      </c>
      <c r="AC297" s="3">
        <v>4112.92</v>
      </c>
      <c r="AD297" s="3">
        <f t="shared" si="109"/>
        <v>1.1076704628341909</v>
      </c>
      <c r="AF297" s="3">
        <f t="shared" si="117"/>
        <v>1455</v>
      </c>
      <c r="AG297" s="3">
        <v>3705.64</v>
      </c>
      <c r="AH297" s="3">
        <v>3514.59</v>
      </c>
      <c r="AI297" s="3">
        <f t="shared" si="110"/>
        <v>1.0543591144344004</v>
      </c>
    </row>
    <row r="298" spans="2:60">
      <c r="B298" s="3">
        <f t="shared" si="111"/>
        <v>1460</v>
      </c>
      <c r="C298" s="21">
        <v>3694.53</v>
      </c>
      <c r="D298" s="21">
        <v>3583.37</v>
      </c>
      <c r="E298" s="3">
        <f t="shared" si="105"/>
        <v>1.0310210779238538</v>
      </c>
      <c r="G298" s="3">
        <f t="shared" si="112"/>
        <v>1460</v>
      </c>
      <c r="H298" s="21">
        <v>3694.53</v>
      </c>
      <c r="I298" s="21">
        <v>3583.37</v>
      </c>
      <c r="J298" s="3">
        <f t="shared" si="104"/>
        <v>1.0310210779238538</v>
      </c>
      <c r="L298" s="3">
        <f t="shared" si="113"/>
        <v>1460</v>
      </c>
      <c r="M298" s="21">
        <v>6270.73</v>
      </c>
      <c r="N298" s="21">
        <v>5486.25</v>
      </c>
      <c r="O298" s="21">
        <f t="shared" si="106"/>
        <v>1.1429902027796763</v>
      </c>
      <c r="Q298" s="3">
        <f t="shared" si="114"/>
        <v>1460</v>
      </c>
      <c r="R298" s="3">
        <v>4851.63</v>
      </c>
      <c r="S298" s="3">
        <v>4453.32</v>
      </c>
      <c r="T298" s="3">
        <f t="shared" si="107"/>
        <v>1.0894411360513057</v>
      </c>
      <c r="V298" s="3">
        <f t="shared" si="115"/>
        <v>1460</v>
      </c>
      <c r="W298" s="3">
        <v>4940.41</v>
      </c>
      <c r="X298" s="3">
        <v>4384.05</v>
      </c>
      <c r="Y298" s="3">
        <f t="shared" si="108"/>
        <v>1.1269054869355959</v>
      </c>
      <c r="AA298" s="3">
        <f t="shared" si="116"/>
        <v>1460</v>
      </c>
      <c r="AB298" s="3">
        <v>4550.74</v>
      </c>
      <c r="AC298" s="3">
        <v>4110.74</v>
      </c>
      <c r="AD298" s="3">
        <f t="shared" si="109"/>
        <v>1.1070366892578951</v>
      </c>
      <c r="AF298" s="3">
        <f t="shared" si="117"/>
        <v>1460</v>
      </c>
      <c r="AG298" s="3">
        <v>3708.12</v>
      </c>
      <c r="AH298" s="3">
        <v>3515.06</v>
      </c>
      <c r="AI298" s="3">
        <f t="shared" si="110"/>
        <v>1.0549236712886836</v>
      </c>
    </row>
    <row r="299" spans="2:60">
      <c r="B299" s="3">
        <f t="shared" si="111"/>
        <v>1465</v>
      </c>
      <c r="C299" s="21">
        <v>3694.38</v>
      </c>
      <c r="D299" s="21">
        <v>3584.11</v>
      </c>
      <c r="E299" s="3">
        <f t="shared" si="105"/>
        <v>1.0307663548272792</v>
      </c>
      <c r="G299" s="3">
        <f t="shared" si="112"/>
        <v>1465</v>
      </c>
      <c r="H299" s="21">
        <v>3694.38</v>
      </c>
      <c r="I299" s="21">
        <v>3584.11</v>
      </c>
      <c r="J299" s="3">
        <f t="shared" si="104"/>
        <v>1.0307663548272792</v>
      </c>
      <c r="L299" s="3">
        <f t="shared" si="113"/>
        <v>1465</v>
      </c>
      <c r="M299" s="21">
        <v>6262.38</v>
      </c>
      <c r="N299" s="21">
        <v>5481.85</v>
      </c>
      <c r="O299" s="21">
        <f t="shared" si="106"/>
        <v>1.1423844140208141</v>
      </c>
      <c r="Q299" s="3">
        <f t="shared" si="114"/>
        <v>1465</v>
      </c>
      <c r="R299" s="3">
        <v>4844.47</v>
      </c>
      <c r="S299" s="3">
        <v>4450.3100000000004</v>
      </c>
      <c r="T299" s="3">
        <f t="shared" si="107"/>
        <v>1.0885691109158688</v>
      </c>
      <c r="V299" s="3">
        <f t="shared" si="115"/>
        <v>1465</v>
      </c>
      <c r="W299" s="3">
        <v>4937.3100000000004</v>
      </c>
      <c r="X299" s="3">
        <v>4382.92</v>
      </c>
      <c r="Y299" s="3">
        <f t="shared" si="108"/>
        <v>1.1264887335383718</v>
      </c>
      <c r="AA299" s="3">
        <f t="shared" si="116"/>
        <v>1465</v>
      </c>
      <c r="AB299" s="3">
        <v>4553.5200000000004</v>
      </c>
      <c r="AC299" s="3">
        <v>4112.0600000000004</v>
      </c>
      <c r="AD299" s="3">
        <f t="shared" si="109"/>
        <v>1.1073573829175645</v>
      </c>
      <c r="AF299" s="3">
        <f t="shared" si="117"/>
        <v>1465</v>
      </c>
      <c r="AG299" s="3">
        <v>3707.79</v>
      </c>
      <c r="AH299" s="3">
        <v>3517.88</v>
      </c>
      <c r="AI299" s="3">
        <f t="shared" si="110"/>
        <v>1.0539842177675189</v>
      </c>
    </row>
    <row r="300" spans="2:60">
      <c r="B300" s="3">
        <f t="shared" si="111"/>
        <v>1470</v>
      </c>
      <c r="C300" s="21">
        <v>3694.83</v>
      </c>
      <c r="D300" s="21">
        <v>3585.69</v>
      </c>
      <c r="E300" s="3">
        <f t="shared" si="105"/>
        <v>1.0304376563506605</v>
      </c>
      <c r="G300" s="3">
        <f t="shared" si="112"/>
        <v>1470</v>
      </c>
      <c r="H300" s="21">
        <v>3694.83</v>
      </c>
      <c r="I300" s="21">
        <v>3585.69</v>
      </c>
      <c r="J300" s="3">
        <f t="shared" si="104"/>
        <v>1.0304376563506605</v>
      </c>
      <c r="L300" s="3">
        <f t="shared" si="113"/>
        <v>1470</v>
      </c>
      <c r="M300" s="21">
        <v>6259.54</v>
      </c>
      <c r="N300" s="21">
        <v>5480.05</v>
      </c>
      <c r="O300" s="21">
        <f t="shared" si="106"/>
        <v>1.1422414029069077</v>
      </c>
      <c r="Q300" s="3">
        <f t="shared" si="114"/>
        <v>1470</v>
      </c>
      <c r="R300" s="3">
        <v>4843.3</v>
      </c>
      <c r="S300" s="3">
        <v>4440.43</v>
      </c>
      <c r="T300" s="3">
        <f t="shared" si="107"/>
        <v>1.0907276997948396</v>
      </c>
      <c r="V300" s="3">
        <f t="shared" si="115"/>
        <v>1470</v>
      </c>
      <c r="W300" s="3">
        <v>4936.3500000000004</v>
      </c>
      <c r="X300" s="3">
        <v>4382.08</v>
      </c>
      <c r="Y300" s="3">
        <f t="shared" si="108"/>
        <v>1.126485595881408</v>
      </c>
      <c r="AA300" s="3">
        <f t="shared" si="116"/>
        <v>1470</v>
      </c>
      <c r="AB300" s="3">
        <v>4550.96</v>
      </c>
      <c r="AC300" s="3">
        <v>4109.3500000000004</v>
      </c>
      <c r="AD300" s="3">
        <f t="shared" si="109"/>
        <v>1.1074646841957974</v>
      </c>
      <c r="AF300" s="3">
        <f t="shared" si="117"/>
        <v>1470</v>
      </c>
      <c r="AG300" s="3">
        <v>3709.08</v>
      </c>
      <c r="AH300" s="3">
        <v>3516.22</v>
      </c>
      <c r="AI300" s="3">
        <f t="shared" si="110"/>
        <v>1.0548486727224122</v>
      </c>
    </row>
    <row r="301" spans="2:60">
      <c r="B301" s="3">
        <f t="shared" si="111"/>
        <v>1475</v>
      </c>
      <c r="C301" s="21">
        <v>3695.13</v>
      </c>
      <c r="D301" s="21">
        <v>3586</v>
      </c>
      <c r="E301" s="3">
        <f t="shared" si="105"/>
        <v>1.0304322364751812</v>
      </c>
      <c r="G301" s="3">
        <f t="shared" si="112"/>
        <v>1475</v>
      </c>
      <c r="H301" s="21">
        <v>3695.13</v>
      </c>
      <c r="I301" s="21">
        <v>3586</v>
      </c>
      <c r="J301" s="3">
        <f t="shared" si="104"/>
        <v>1.0304322364751812</v>
      </c>
      <c r="L301" s="3">
        <f t="shared" si="113"/>
        <v>1475</v>
      </c>
      <c r="M301" s="21">
        <v>6252.89</v>
      </c>
      <c r="N301" s="21">
        <v>5473.84</v>
      </c>
      <c r="O301" s="21">
        <f t="shared" si="106"/>
        <v>1.1423223915934702</v>
      </c>
      <c r="Q301" s="3">
        <f t="shared" si="114"/>
        <v>1475</v>
      </c>
      <c r="R301" s="3">
        <v>4835.59</v>
      </c>
      <c r="S301" s="3">
        <v>4432.38</v>
      </c>
      <c r="T301" s="3">
        <f t="shared" si="107"/>
        <v>1.0909691858550035</v>
      </c>
      <c r="V301" s="3">
        <f t="shared" si="115"/>
        <v>1475</v>
      </c>
      <c r="W301" s="3">
        <v>4934.7299999999996</v>
      </c>
      <c r="X301" s="3">
        <v>4382.13</v>
      </c>
      <c r="Y301" s="3">
        <f t="shared" si="108"/>
        <v>1.126103059471079</v>
      </c>
      <c r="AA301" s="3">
        <f t="shared" si="116"/>
        <v>1475</v>
      </c>
      <c r="AB301" s="3">
        <v>4550.6400000000003</v>
      </c>
      <c r="AC301" s="3">
        <v>4110.76</v>
      </c>
      <c r="AD301" s="3">
        <f t="shared" si="109"/>
        <v>1.1070069768120736</v>
      </c>
      <c r="AF301" s="3">
        <f t="shared" si="117"/>
        <v>1475</v>
      </c>
      <c r="AG301" s="3">
        <v>3706.26</v>
      </c>
      <c r="AH301" s="3">
        <v>3517.11</v>
      </c>
      <c r="AI301" s="3">
        <f t="shared" si="110"/>
        <v>1.0537799500157801</v>
      </c>
    </row>
    <row r="302" spans="2:60">
      <c r="B302" s="3">
        <f t="shared" si="111"/>
        <v>1480</v>
      </c>
      <c r="C302" s="21">
        <v>3697.37</v>
      </c>
      <c r="D302" s="21">
        <v>3588.58</v>
      </c>
      <c r="E302" s="3">
        <f t="shared" si="105"/>
        <v>1.0303156123034738</v>
      </c>
      <c r="G302" s="3">
        <f t="shared" si="112"/>
        <v>1480</v>
      </c>
      <c r="H302" s="21">
        <v>3697.37</v>
      </c>
      <c r="I302" s="21">
        <v>3588.58</v>
      </c>
      <c r="J302" s="3">
        <f t="shared" si="104"/>
        <v>1.0303156123034738</v>
      </c>
      <c r="L302" s="3">
        <f t="shared" si="113"/>
        <v>1480</v>
      </c>
      <c r="M302" s="21">
        <v>6266.75</v>
      </c>
      <c r="N302" s="21">
        <v>5481.61</v>
      </c>
      <c r="O302" s="21">
        <f t="shared" si="106"/>
        <v>1.1432316417986688</v>
      </c>
      <c r="Q302" s="3">
        <f t="shared" si="114"/>
        <v>1480</v>
      </c>
      <c r="R302" s="3">
        <v>4831.8599999999997</v>
      </c>
      <c r="S302" s="3">
        <v>4422.03</v>
      </c>
      <c r="T302" s="3">
        <f t="shared" si="107"/>
        <v>1.0926791541441374</v>
      </c>
      <c r="V302" s="3">
        <f t="shared" si="115"/>
        <v>1480</v>
      </c>
      <c r="W302" s="3">
        <v>4938.8599999999997</v>
      </c>
      <c r="X302" s="3">
        <v>4384.82</v>
      </c>
      <c r="Y302" s="3">
        <f t="shared" si="108"/>
        <v>1.1263541034751712</v>
      </c>
      <c r="AA302" s="3">
        <f t="shared" si="116"/>
        <v>1480</v>
      </c>
      <c r="AB302" s="3">
        <v>4547.67</v>
      </c>
      <c r="AC302" s="3">
        <v>4109.01</v>
      </c>
      <c r="AD302" s="3">
        <f t="shared" si="109"/>
        <v>1.1067556418699394</v>
      </c>
      <c r="AF302" s="3">
        <f t="shared" si="117"/>
        <v>1480</v>
      </c>
      <c r="AG302" s="3">
        <v>3704.89</v>
      </c>
      <c r="AH302" s="3">
        <v>3517.17</v>
      </c>
      <c r="AI302" s="3">
        <f t="shared" si="110"/>
        <v>1.0533724556959145</v>
      </c>
    </row>
    <row r="303" spans="2:60">
      <c r="B303" s="3">
        <f t="shared" si="111"/>
        <v>1485</v>
      </c>
      <c r="C303" s="21">
        <v>3697.99</v>
      </c>
      <c r="D303" s="21">
        <v>3587.69</v>
      </c>
      <c r="E303" s="3">
        <f t="shared" si="105"/>
        <v>1.030744016344779</v>
      </c>
      <c r="G303" s="3">
        <f t="shared" si="112"/>
        <v>1485</v>
      </c>
      <c r="H303" s="21">
        <v>3697.99</v>
      </c>
      <c r="I303" s="21">
        <v>3587.69</v>
      </c>
      <c r="J303" s="3">
        <f t="shared" si="104"/>
        <v>1.030744016344779</v>
      </c>
      <c r="L303" s="3">
        <f t="shared" si="113"/>
        <v>1485</v>
      </c>
      <c r="M303" s="21">
        <v>6264.31</v>
      </c>
      <c r="N303" s="21">
        <v>5479.23</v>
      </c>
      <c r="O303" s="21">
        <f t="shared" si="106"/>
        <v>1.1432829065397876</v>
      </c>
      <c r="Q303" s="3">
        <f t="shared" si="114"/>
        <v>1485</v>
      </c>
      <c r="R303" s="3">
        <v>4826.3599999999997</v>
      </c>
      <c r="S303" s="3">
        <v>4421.18</v>
      </c>
      <c r="T303" s="3">
        <f t="shared" si="107"/>
        <v>1.091645216887799</v>
      </c>
      <c r="V303" s="3">
        <f t="shared" si="115"/>
        <v>1485</v>
      </c>
      <c r="W303" s="3">
        <v>4936.26</v>
      </c>
      <c r="X303" s="3">
        <v>4380.3</v>
      </c>
      <c r="Y303" s="3">
        <f t="shared" si="108"/>
        <v>1.1269228135059242</v>
      </c>
      <c r="AA303" s="3">
        <f t="shared" si="116"/>
        <v>1485</v>
      </c>
      <c r="AB303" s="3">
        <v>4548.6000000000004</v>
      </c>
      <c r="AC303" s="3">
        <v>4107.17</v>
      </c>
      <c r="AD303" s="3">
        <f t="shared" si="109"/>
        <v>1.1074778984069322</v>
      </c>
      <c r="AF303" s="3">
        <f t="shared" si="117"/>
        <v>1485</v>
      </c>
      <c r="AG303" s="3">
        <v>3707.56</v>
      </c>
      <c r="AH303" s="3">
        <v>3518.97</v>
      </c>
      <c r="AI303" s="3">
        <f t="shared" si="110"/>
        <v>1.053592386408523</v>
      </c>
    </row>
    <row r="304" spans="2:60">
      <c r="B304" s="3">
        <f t="shared" si="111"/>
        <v>1490</v>
      </c>
      <c r="C304" s="21">
        <v>3698.41</v>
      </c>
      <c r="D304" s="21">
        <v>3591.93</v>
      </c>
      <c r="E304" s="3">
        <f t="shared" si="105"/>
        <v>1.0296442302606119</v>
      </c>
      <c r="G304" s="3">
        <f t="shared" si="112"/>
        <v>1490</v>
      </c>
      <c r="H304" s="21">
        <v>3698.41</v>
      </c>
      <c r="I304" s="21">
        <v>3591.93</v>
      </c>
      <c r="J304" s="3">
        <f t="shared" si="104"/>
        <v>1.0296442302606119</v>
      </c>
      <c r="L304" s="3">
        <f t="shared" si="113"/>
        <v>1490</v>
      </c>
      <c r="M304" s="21">
        <v>6260.86</v>
      </c>
      <c r="N304" s="21">
        <v>5480.84</v>
      </c>
      <c r="O304" s="21">
        <f t="shared" si="106"/>
        <v>1.1423176009516789</v>
      </c>
      <c r="Q304" s="3">
        <f t="shared" si="114"/>
        <v>1490</v>
      </c>
      <c r="R304" s="3">
        <v>4824.04</v>
      </c>
      <c r="S304" s="3">
        <v>4413.8900000000003</v>
      </c>
      <c r="T304" s="3">
        <f t="shared" si="107"/>
        <v>1.0929225694342177</v>
      </c>
      <c r="V304" s="3">
        <f t="shared" si="115"/>
        <v>1490</v>
      </c>
      <c r="W304" s="3">
        <v>4942.47</v>
      </c>
      <c r="X304" s="3">
        <v>4389.0200000000004</v>
      </c>
      <c r="Y304" s="3">
        <f t="shared" si="108"/>
        <v>1.1260987646444991</v>
      </c>
      <c r="AA304" s="3">
        <f t="shared" si="116"/>
        <v>1490</v>
      </c>
      <c r="AB304" s="3">
        <v>4549.83</v>
      </c>
      <c r="AC304" s="3">
        <v>4109.26</v>
      </c>
      <c r="AD304" s="3">
        <f t="shared" si="109"/>
        <v>1.1072139509303378</v>
      </c>
      <c r="AF304" s="3">
        <f t="shared" si="117"/>
        <v>1490</v>
      </c>
      <c r="AG304" s="3">
        <v>3706.28</v>
      </c>
      <c r="AH304" s="3">
        <v>3517.11</v>
      </c>
      <c r="AI304" s="3">
        <f t="shared" si="110"/>
        <v>1.0537856365026967</v>
      </c>
    </row>
    <row r="305" spans="2:35">
      <c r="B305" s="3">
        <f t="shared" si="111"/>
        <v>1495</v>
      </c>
      <c r="C305" s="21">
        <v>3699.07</v>
      </c>
      <c r="D305" s="21">
        <v>3590.49</v>
      </c>
      <c r="E305" s="3">
        <f t="shared" si="105"/>
        <v>1.0302409977468256</v>
      </c>
      <c r="G305" s="3">
        <f t="shared" si="112"/>
        <v>1495</v>
      </c>
      <c r="H305" s="21">
        <v>3699.07</v>
      </c>
      <c r="I305" s="21">
        <v>3590.49</v>
      </c>
      <c r="J305" s="3">
        <f t="shared" si="104"/>
        <v>1.0302409977468256</v>
      </c>
      <c r="L305" s="3">
        <f t="shared" si="113"/>
        <v>1495</v>
      </c>
      <c r="M305" s="21">
        <v>6264.6</v>
      </c>
      <c r="N305" s="21">
        <v>5481.24</v>
      </c>
      <c r="O305" s="21">
        <f t="shared" si="106"/>
        <v>1.1429165663244085</v>
      </c>
      <c r="Q305" s="3">
        <f t="shared" si="114"/>
        <v>1495</v>
      </c>
      <c r="R305" s="3">
        <v>4817.1899999999996</v>
      </c>
      <c r="S305" s="3">
        <v>4409.21</v>
      </c>
      <c r="T305" s="3">
        <f t="shared" si="107"/>
        <v>1.0925290471535716</v>
      </c>
      <c r="V305" s="3">
        <f t="shared" si="115"/>
        <v>1495</v>
      </c>
      <c r="W305" s="3">
        <v>4939.78</v>
      </c>
      <c r="X305" s="3">
        <v>4386.17</v>
      </c>
      <c r="Y305" s="3">
        <f t="shared" si="108"/>
        <v>1.1262171780847527</v>
      </c>
      <c r="AA305" s="3">
        <f t="shared" si="116"/>
        <v>1495</v>
      </c>
      <c r="AB305" s="3">
        <v>4546.4399999999996</v>
      </c>
      <c r="AC305" s="3">
        <v>4110.32</v>
      </c>
      <c r="AD305" s="3">
        <f t="shared" si="109"/>
        <v>1.1061036610288251</v>
      </c>
      <c r="AF305" s="3">
        <f t="shared" si="117"/>
        <v>1495</v>
      </c>
      <c r="AG305" s="3">
        <v>3705.54</v>
      </c>
      <c r="AH305" s="3">
        <v>3517.25</v>
      </c>
      <c r="AI305" s="3">
        <f t="shared" si="110"/>
        <v>1.0535333001634799</v>
      </c>
    </row>
    <row r="306" spans="2:35">
      <c r="B306" s="3">
        <f t="shared" si="111"/>
        <v>1500</v>
      </c>
      <c r="C306" s="21">
        <v>3697.84</v>
      </c>
      <c r="D306" s="21">
        <v>3591.65</v>
      </c>
      <c r="E306" s="3">
        <f t="shared" si="105"/>
        <v>1.0295657984491808</v>
      </c>
      <c r="G306" s="3">
        <f t="shared" si="112"/>
        <v>1500</v>
      </c>
      <c r="H306" s="21">
        <v>3697.84</v>
      </c>
      <c r="I306" s="21">
        <v>3591.65</v>
      </c>
      <c r="J306" s="3">
        <f t="shared" si="104"/>
        <v>1.0295657984491808</v>
      </c>
      <c r="L306" s="3">
        <f t="shared" si="113"/>
        <v>1500</v>
      </c>
      <c r="M306" s="21">
        <v>6263.37</v>
      </c>
      <c r="N306" s="21">
        <v>5482.73</v>
      </c>
      <c r="O306" s="21">
        <f t="shared" si="106"/>
        <v>1.1423816237531303</v>
      </c>
      <c r="Q306" s="3">
        <f t="shared" si="114"/>
        <v>1500</v>
      </c>
      <c r="R306" s="3">
        <v>4817.0600000000004</v>
      </c>
      <c r="S306" s="3">
        <v>4400.72</v>
      </c>
      <c r="T306" s="3">
        <f t="shared" si="107"/>
        <v>1.094607246087004</v>
      </c>
      <c r="V306" s="3">
        <f t="shared" si="115"/>
        <v>1500</v>
      </c>
      <c r="W306" s="3">
        <v>4940.57</v>
      </c>
      <c r="X306" s="3">
        <v>4385.53</v>
      </c>
      <c r="Y306" s="3">
        <f t="shared" si="108"/>
        <v>1.1265616698551828</v>
      </c>
      <c r="AA306" s="3">
        <f t="shared" si="116"/>
        <v>1500</v>
      </c>
      <c r="AB306" s="3">
        <v>4546.8500000000004</v>
      </c>
      <c r="AC306" s="3">
        <v>4108.21</v>
      </c>
      <c r="AD306" s="3">
        <f t="shared" si="109"/>
        <v>1.1067715623105927</v>
      </c>
      <c r="AF306" s="3">
        <f t="shared" si="117"/>
        <v>1500</v>
      </c>
      <c r="AG306" s="3">
        <v>3703.96</v>
      </c>
      <c r="AH306" s="3">
        <v>3517.37</v>
      </c>
      <c r="AI306" s="3">
        <f t="shared" si="110"/>
        <v>1.0530481581408837</v>
      </c>
    </row>
    <row r="307" spans="2:35">
      <c r="B307" s="3">
        <f t="shared" si="111"/>
        <v>1505</v>
      </c>
      <c r="C307" s="21">
        <v>3698.59</v>
      </c>
      <c r="D307" s="21">
        <v>3593.83</v>
      </c>
      <c r="E307" s="3">
        <f t="shared" si="105"/>
        <v>1.0291499597921994</v>
      </c>
      <c r="G307" s="3">
        <f t="shared" si="112"/>
        <v>1505</v>
      </c>
      <c r="H307" s="21">
        <v>3698.59</v>
      </c>
      <c r="I307" s="21">
        <v>3593.83</v>
      </c>
      <c r="J307" s="3">
        <f t="shared" si="104"/>
        <v>1.0291499597921994</v>
      </c>
      <c r="L307" s="3">
        <f t="shared" si="113"/>
        <v>1505</v>
      </c>
      <c r="M307" s="21">
        <v>6257.72</v>
      </c>
      <c r="N307" s="21">
        <v>5478.46</v>
      </c>
      <c r="O307" s="21">
        <f t="shared" si="106"/>
        <v>1.1422407026792201</v>
      </c>
      <c r="Q307" s="3">
        <f t="shared" si="114"/>
        <v>1505</v>
      </c>
      <c r="R307" s="3">
        <v>4812.62</v>
      </c>
      <c r="S307" s="3">
        <v>4398.71</v>
      </c>
      <c r="T307" s="3">
        <f t="shared" si="107"/>
        <v>1.094098042380607</v>
      </c>
      <c r="V307" s="3">
        <f t="shared" si="115"/>
        <v>1505</v>
      </c>
      <c r="W307" s="3">
        <v>4941.96</v>
      </c>
      <c r="X307" s="3">
        <v>4387.37</v>
      </c>
      <c r="Y307" s="3">
        <f t="shared" si="108"/>
        <v>1.1264060245659702</v>
      </c>
      <c r="AA307" s="3">
        <f t="shared" si="116"/>
        <v>1505</v>
      </c>
      <c r="AB307" s="3">
        <v>4545.09</v>
      </c>
      <c r="AC307" s="3">
        <v>4108.1400000000003</v>
      </c>
      <c r="AD307" s="3">
        <f t="shared" si="109"/>
        <v>1.1063620032423431</v>
      </c>
      <c r="AF307" s="3">
        <f t="shared" si="117"/>
        <v>1505</v>
      </c>
      <c r="AG307" s="3">
        <v>3704.4</v>
      </c>
      <c r="AH307" s="3">
        <v>3518.16</v>
      </c>
      <c r="AI307" s="3">
        <f t="shared" si="110"/>
        <v>1.0529367623985266</v>
      </c>
    </row>
    <row r="308" spans="2:35">
      <c r="B308" s="3">
        <f t="shared" si="111"/>
        <v>1510</v>
      </c>
      <c r="C308" s="21">
        <v>3702.79</v>
      </c>
      <c r="D308" s="21">
        <v>3595.27</v>
      </c>
      <c r="E308" s="3">
        <f t="shared" si="105"/>
        <v>1.0299059597749265</v>
      </c>
      <c r="G308" s="3">
        <f t="shared" si="112"/>
        <v>1510</v>
      </c>
      <c r="H308" s="21">
        <v>3702.79</v>
      </c>
      <c r="I308" s="21">
        <v>3595.27</v>
      </c>
      <c r="J308" s="3">
        <f t="shared" si="104"/>
        <v>1.0299059597749265</v>
      </c>
      <c r="L308" s="3">
        <f t="shared" si="113"/>
        <v>1510</v>
      </c>
      <c r="M308" s="21">
        <v>6252.76</v>
      </c>
      <c r="N308" s="21">
        <v>5475.44</v>
      </c>
      <c r="O308" s="21">
        <f t="shared" si="106"/>
        <v>1.1419648466607251</v>
      </c>
      <c r="Q308" s="3">
        <f t="shared" si="114"/>
        <v>1510</v>
      </c>
      <c r="R308" s="3">
        <v>4814.2700000000004</v>
      </c>
      <c r="S308" s="3">
        <v>4389.55</v>
      </c>
      <c r="T308" s="3">
        <f t="shared" si="107"/>
        <v>1.0967570707703524</v>
      </c>
      <c r="V308" s="3">
        <f t="shared" si="115"/>
        <v>1510</v>
      </c>
      <c r="W308" s="3">
        <v>4949.26</v>
      </c>
      <c r="X308" s="3">
        <v>4390.03</v>
      </c>
      <c r="Y308" s="3">
        <f t="shared" si="108"/>
        <v>1.1273863732138505</v>
      </c>
      <c r="AA308" s="3">
        <f t="shared" si="116"/>
        <v>1510</v>
      </c>
      <c r="AB308" s="3">
        <v>4545.72</v>
      </c>
      <c r="AC308" s="3">
        <v>4107.51</v>
      </c>
      <c r="AD308" s="3">
        <f t="shared" si="109"/>
        <v>1.1066850719779135</v>
      </c>
      <c r="AF308" s="3">
        <f t="shared" si="117"/>
        <v>1510</v>
      </c>
      <c r="AG308" s="3">
        <v>3704.55</v>
      </c>
      <c r="AH308" s="3">
        <v>3518.01</v>
      </c>
      <c r="AI308" s="3">
        <f t="shared" si="110"/>
        <v>1.0530242949849489</v>
      </c>
    </row>
    <row r="309" spans="2:35">
      <c r="B309" s="3">
        <f t="shared" si="111"/>
        <v>1515</v>
      </c>
      <c r="C309" s="21">
        <v>3702.27</v>
      </c>
      <c r="D309" s="21">
        <v>3595.24</v>
      </c>
      <c r="E309" s="3">
        <f t="shared" si="105"/>
        <v>1.0297699180026925</v>
      </c>
      <c r="G309" s="3">
        <f t="shared" si="112"/>
        <v>1515</v>
      </c>
      <c r="H309" s="21">
        <v>3702.27</v>
      </c>
      <c r="I309" s="21">
        <v>3595.24</v>
      </c>
      <c r="J309" s="3">
        <f t="shared" si="104"/>
        <v>1.0297699180026925</v>
      </c>
      <c r="L309" s="3">
        <f t="shared" si="113"/>
        <v>1515</v>
      </c>
      <c r="M309" s="21">
        <v>6248.15</v>
      </c>
      <c r="N309" s="21">
        <v>5467.67</v>
      </c>
      <c r="O309" s="21">
        <f t="shared" si="106"/>
        <v>1.1427445328631756</v>
      </c>
      <c r="Q309" s="3">
        <f t="shared" si="114"/>
        <v>1515</v>
      </c>
      <c r="R309" s="3">
        <v>4810.3900000000003</v>
      </c>
      <c r="S309" s="3">
        <v>4388.8900000000003</v>
      </c>
      <c r="T309" s="3">
        <f t="shared" si="107"/>
        <v>1.0960379503701392</v>
      </c>
      <c r="V309" s="3">
        <f t="shared" si="115"/>
        <v>1515</v>
      </c>
      <c r="W309" s="3">
        <v>4950.92</v>
      </c>
      <c r="X309" s="3">
        <v>4396.1400000000003</v>
      </c>
      <c r="Y309" s="3">
        <f t="shared" si="108"/>
        <v>1.1261970728866686</v>
      </c>
      <c r="AA309" s="3">
        <f t="shared" si="116"/>
        <v>1515</v>
      </c>
      <c r="AB309" s="3">
        <v>4542.1899999999996</v>
      </c>
      <c r="AC309" s="3">
        <v>4105.1899999999996</v>
      </c>
      <c r="AD309" s="3">
        <f t="shared" si="109"/>
        <v>1.1064506149532665</v>
      </c>
      <c r="AF309" s="3">
        <f t="shared" si="117"/>
        <v>1515</v>
      </c>
      <c r="AG309" s="3">
        <v>3704.67</v>
      </c>
      <c r="AH309" s="3">
        <v>3519.07</v>
      </c>
      <c r="AI309" s="3">
        <f t="shared" si="110"/>
        <v>1.0527412071939461</v>
      </c>
    </row>
    <row r="310" spans="2:35">
      <c r="B310" s="3">
        <f t="shared" si="111"/>
        <v>1520</v>
      </c>
      <c r="C310" s="21">
        <v>3702.24</v>
      </c>
      <c r="D310" s="21">
        <v>3596.05</v>
      </c>
      <c r="E310" s="3">
        <f t="shared" si="105"/>
        <v>1.0295296227805508</v>
      </c>
      <c r="G310" s="3">
        <f t="shared" si="112"/>
        <v>1520</v>
      </c>
      <c r="H310" s="21">
        <v>3702.24</v>
      </c>
      <c r="I310" s="21">
        <v>3596.05</v>
      </c>
      <c r="J310" s="3">
        <f t="shared" si="104"/>
        <v>1.0295296227805508</v>
      </c>
      <c r="L310" s="3">
        <f t="shared" si="113"/>
        <v>1520</v>
      </c>
      <c r="M310" s="21">
        <v>6251.64</v>
      </c>
      <c r="N310" s="21">
        <v>5469.56</v>
      </c>
      <c r="O310" s="21">
        <f t="shared" si="106"/>
        <v>1.1429877357593663</v>
      </c>
      <c r="Q310" s="3">
        <f t="shared" si="114"/>
        <v>1520</v>
      </c>
      <c r="R310" s="3">
        <v>4808.6099999999997</v>
      </c>
      <c r="S310" s="3">
        <v>4380.37</v>
      </c>
      <c r="T310" s="3">
        <f t="shared" si="107"/>
        <v>1.0977634309430482</v>
      </c>
      <c r="V310" s="3">
        <f t="shared" si="115"/>
        <v>1520</v>
      </c>
      <c r="W310" s="3">
        <v>4946.63</v>
      </c>
      <c r="X310" s="3">
        <v>4392.0600000000004</v>
      </c>
      <c r="Y310" s="3">
        <f t="shared" si="108"/>
        <v>1.1262664899841988</v>
      </c>
      <c r="AA310" s="3">
        <f t="shared" si="116"/>
        <v>1520</v>
      </c>
      <c r="AB310" s="3">
        <v>4543.18</v>
      </c>
      <c r="AC310" s="3">
        <v>4103.76</v>
      </c>
      <c r="AD310" s="3">
        <f t="shared" si="109"/>
        <v>1.1070774119344211</v>
      </c>
      <c r="AF310" s="3">
        <f t="shared" si="117"/>
        <v>1520</v>
      </c>
      <c r="AG310" s="3">
        <v>3706.49</v>
      </c>
      <c r="AH310" s="3">
        <v>3518.67</v>
      </c>
      <c r="AI310" s="3">
        <f t="shared" si="110"/>
        <v>1.0533781229839683</v>
      </c>
    </row>
    <row r="311" spans="2:35">
      <c r="B311" s="3">
        <f t="shared" si="111"/>
        <v>1525</v>
      </c>
      <c r="C311" s="21">
        <v>3706.69</v>
      </c>
      <c r="D311" s="21">
        <v>3600.38</v>
      </c>
      <c r="E311" s="3">
        <f t="shared" si="105"/>
        <v>1.0295274387703519</v>
      </c>
      <c r="G311" s="3">
        <f t="shared" si="112"/>
        <v>1525</v>
      </c>
      <c r="H311" s="21">
        <v>3706.69</v>
      </c>
      <c r="I311" s="21">
        <v>3600.38</v>
      </c>
      <c r="J311" s="3">
        <f t="shared" si="104"/>
        <v>1.0295274387703519</v>
      </c>
      <c r="L311" s="3">
        <f t="shared" si="113"/>
        <v>1525</v>
      </c>
      <c r="M311" s="21">
        <v>6249.52</v>
      </c>
      <c r="N311" s="21">
        <v>5468.11</v>
      </c>
      <c r="O311" s="21">
        <f t="shared" si="106"/>
        <v>1.1429031237484251</v>
      </c>
      <c r="Q311" s="3">
        <f t="shared" si="114"/>
        <v>1525</v>
      </c>
      <c r="R311" s="3">
        <v>4806.3999999999996</v>
      </c>
      <c r="S311" s="3">
        <v>4376.5</v>
      </c>
      <c r="T311" s="3">
        <f t="shared" si="107"/>
        <v>1.0982291785673484</v>
      </c>
      <c r="V311" s="3">
        <f t="shared" si="115"/>
        <v>1525</v>
      </c>
      <c r="W311" s="3">
        <v>4945.8</v>
      </c>
      <c r="X311" s="3">
        <v>4388.6000000000004</v>
      </c>
      <c r="Y311" s="3">
        <f t="shared" si="108"/>
        <v>1.1269653192362028</v>
      </c>
      <c r="AA311" s="3">
        <f t="shared" si="116"/>
        <v>1525</v>
      </c>
      <c r="AB311" s="3">
        <v>4543.45</v>
      </c>
      <c r="AC311" s="3">
        <v>4104.66</v>
      </c>
      <c r="AD311" s="3">
        <f t="shared" si="109"/>
        <v>1.1069004497327428</v>
      </c>
      <c r="AF311" s="3">
        <f t="shared" si="117"/>
        <v>1525</v>
      </c>
      <c r="AG311" s="3">
        <v>3703.54</v>
      </c>
      <c r="AH311" s="3">
        <v>3517.71</v>
      </c>
      <c r="AI311" s="3">
        <f t="shared" si="110"/>
        <v>1.052826981189467</v>
      </c>
    </row>
    <row r="312" spans="2:35">
      <c r="B312" s="3">
        <f t="shared" si="111"/>
        <v>1530</v>
      </c>
      <c r="C312" s="21">
        <v>3706.11</v>
      </c>
      <c r="D312" s="21">
        <v>3600.99</v>
      </c>
      <c r="E312" s="3">
        <f t="shared" si="105"/>
        <v>1.029191972207643</v>
      </c>
      <c r="G312" s="3">
        <f t="shared" si="112"/>
        <v>1530</v>
      </c>
      <c r="H312" s="21">
        <v>3706.11</v>
      </c>
      <c r="I312" s="21">
        <v>3600.99</v>
      </c>
      <c r="J312" s="3">
        <f t="shared" si="104"/>
        <v>1.029191972207643</v>
      </c>
      <c r="L312" s="3">
        <f t="shared" si="113"/>
        <v>1530</v>
      </c>
      <c r="M312" s="21">
        <v>6248.32</v>
      </c>
      <c r="N312" s="21">
        <v>5474.67</v>
      </c>
      <c r="O312" s="21">
        <f t="shared" si="106"/>
        <v>1.1413144536565674</v>
      </c>
      <c r="Q312" s="3">
        <f t="shared" si="114"/>
        <v>1530</v>
      </c>
      <c r="R312" s="3">
        <v>4798.18</v>
      </c>
      <c r="S312" s="3">
        <v>4370.2700000000004</v>
      </c>
      <c r="T312" s="3">
        <f t="shared" si="107"/>
        <v>1.0979138588691315</v>
      </c>
      <c r="V312" s="3">
        <f t="shared" si="115"/>
        <v>1530</v>
      </c>
      <c r="W312" s="3">
        <v>4939.12</v>
      </c>
      <c r="X312" s="3">
        <v>4391.59</v>
      </c>
      <c r="Y312" s="3">
        <f t="shared" si="108"/>
        <v>1.1246769393317682</v>
      </c>
      <c r="AA312" s="3">
        <f t="shared" si="116"/>
        <v>1530</v>
      </c>
      <c r="AB312" s="3">
        <v>4542.82</v>
      </c>
      <c r="AC312" s="3">
        <v>4105.05</v>
      </c>
      <c r="AD312" s="3">
        <f t="shared" si="109"/>
        <v>1.1066418192226646</v>
      </c>
      <c r="AF312" s="3">
        <f t="shared" si="117"/>
        <v>1530</v>
      </c>
      <c r="AG312" s="3">
        <v>3709.18</v>
      </c>
      <c r="AH312" s="3">
        <v>3517.84</v>
      </c>
      <c r="AI312" s="3">
        <f t="shared" si="110"/>
        <v>1.0543913310440496</v>
      </c>
    </row>
    <row r="313" spans="2:35">
      <c r="B313" s="3">
        <f t="shared" si="111"/>
        <v>1535</v>
      </c>
      <c r="C313" s="21">
        <v>3706.84</v>
      </c>
      <c r="D313" s="21">
        <v>3604.36</v>
      </c>
      <c r="E313" s="3">
        <f t="shared" si="105"/>
        <v>1.0284322320744876</v>
      </c>
      <c r="G313" s="3">
        <f t="shared" si="112"/>
        <v>1535</v>
      </c>
      <c r="H313" s="21">
        <v>3706.84</v>
      </c>
      <c r="I313" s="21">
        <v>3604.36</v>
      </c>
      <c r="J313" s="3">
        <f t="shared" si="104"/>
        <v>1.0284322320744876</v>
      </c>
      <c r="L313" s="3">
        <f t="shared" si="113"/>
        <v>1535</v>
      </c>
      <c r="M313" s="21">
        <v>6251.51</v>
      </c>
      <c r="N313" s="21">
        <v>5468.84</v>
      </c>
      <c r="O313" s="21">
        <f t="shared" si="106"/>
        <v>1.143114444745138</v>
      </c>
      <c r="Q313" s="3">
        <f t="shared" si="114"/>
        <v>1535</v>
      </c>
      <c r="R313" s="3">
        <v>4797.24</v>
      </c>
      <c r="S313" s="3">
        <v>4365.05</v>
      </c>
      <c r="T313" s="3">
        <f t="shared" si="107"/>
        <v>1.0990114660771353</v>
      </c>
      <c r="V313" s="3">
        <f t="shared" si="115"/>
        <v>1535</v>
      </c>
      <c r="W313" s="3">
        <v>4943.57</v>
      </c>
      <c r="X313" s="3">
        <v>4392.1000000000004</v>
      </c>
      <c r="Y313" s="3">
        <f t="shared" si="108"/>
        <v>1.1255595273331662</v>
      </c>
      <c r="AA313" s="3">
        <f t="shared" si="116"/>
        <v>1535</v>
      </c>
      <c r="AB313" s="3">
        <v>4543.4799999999996</v>
      </c>
      <c r="AC313" s="3">
        <v>4104.84</v>
      </c>
      <c r="AD313" s="3">
        <f t="shared" si="109"/>
        <v>1.1068592198477893</v>
      </c>
      <c r="AF313" s="3">
        <f t="shared" si="117"/>
        <v>1535</v>
      </c>
      <c r="AG313" s="3">
        <v>3710.36</v>
      </c>
      <c r="AH313" s="3">
        <v>3516.55</v>
      </c>
      <c r="AI313" s="3">
        <f t="shared" si="110"/>
        <v>1.0551136767570488</v>
      </c>
    </row>
    <row r="314" spans="2:35">
      <c r="B314" s="3">
        <f t="shared" si="111"/>
        <v>1540</v>
      </c>
      <c r="C314" s="21">
        <v>3709.46</v>
      </c>
      <c r="D314" s="21">
        <v>3606.39</v>
      </c>
      <c r="E314" s="3">
        <f t="shared" si="105"/>
        <v>1.02857982636376</v>
      </c>
      <c r="G314" s="3">
        <f t="shared" si="112"/>
        <v>1540</v>
      </c>
      <c r="H314" s="21">
        <v>3709.46</v>
      </c>
      <c r="I314" s="21">
        <v>3606.39</v>
      </c>
      <c r="J314" s="3">
        <f t="shared" si="104"/>
        <v>1.02857982636376</v>
      </c>
      <c r="L314" s="3">
        <f t="shared" si="113"/>
        <v>1540</v>
      </c>
      <c r="M314" s="21">
        <v>6248.64</v>
      </c>
      <c r="N314" s="21">
        <v>5472.89</v>
      </c>
      <c r="O314" s="21">
        <f t="shared" si="106"/>
        <v>1.1417441242195623</v>
      </c>
      <c r="Q314" s="3">
        <f t="shared" si="114"/>
        <v>1540</v>
      </c>
      <c r="R314" s="3">
        <v>4793.99</v>
      </c>
      <c r="S314" s="3">
        <v>4361.0600000000004</v>
      </c>
      <c r="T314" s="3">
        <f t="shared" si="107"/>
        <v>1.0992717366878693</v>
      </c>
      <c r="V314" s="3">
        <f t="shared" si="115"/>
        <v>1540</v>
      </c>
      <c r="W314" s="3">
        <v>4941.57</v>
      </c>
      <c r="X314" s="3">
        <v>4393.5600000000004</v>
      </c>
      <c r="Y314" s="3">
        <f t="shared" si="108"/>
        <v>1.1247302870565099</v>
      </c>
      <c r="AA314" s="3">
        <f t="shared" si="116"/>
        <v>1540</v>
      </c>
      <c r="AB314" s="3">
        <v>4541.68</v>
      </c>
      <c r="AC314" s="3">
        <v>4102.71</v>
      </c>
      <c r="AD314" s="3">
        <f t="shared" si="109"/>
        <v>1.1069951324856011</v>
      </c>
      <c r="AF314" s="3">
        <f t="shared" si="117"/>
        <v>1540</v>
      </c>
      <c r="AG314" s="3">
        <v>3710.56</v>
      </c>
      <c r="AH314" s="3">
        <v>3517.7</v>
      </c>
      <c r="AI314" s="3">
        <f t="shared" si="110"/>
        <v>1.0548255962702904</v>
      </c>
    </row>
    <row r="315" spans="2:35">
      <c r="B315" s="3">
        <f t="shared" si="111"/>
        <v>1545</v>
      </c>
      <c r="C315" s="21">
        <v>3709.02</v>
      </c>
      <c r="D315" s="21">
        <v>3606.09</v>
      </c>
      <c r="E315" s="3">
        <f t="shared" si="105"/>
        <v>1.0285433807808457</v>
      </c>
      <c r="G315" s="3">
        <f t="shared" si="112"/>
        <v>1545</v>
      </c>
      <c r="H315" s="21">
        <v>3709.02</v>
      </c>
      <c r="I315" s="21">
        <v>3606.09</v>
      </c>
      <c r="J315" s="3">
        <f t="shared" si="104"/>
        <v>1.0285433807808457</v>
      </c>
      <c r="L315" s="3">
        <f t="shared" si="113"/>
        <v>1545</v>
      </c>
      <c r="M315" s="21">
        <v>6251.76</v>
      </c>
      <c r="N315" s="21">
        <v>5476.47</v>
      </c>
      <c r="O315" s="21">
        <f t="shared" si="106"/>
        <v>1.1415674695561191</v>
      </c>
      <c r="Q315" s="3">
        <f t="shared" si="114"/>
        <v>1545</v>
      </c>
      <c r="R315" s="3">
        <v>4786.79</v>
      </c>
      <c r="S315" s="3">
        <v>4351.7</v>
      </c>
      <c r="T315" s="3">
        <f t="shared" si="107"/>
        <v>1.0999816163798057</v>
      </c>
      <c r="V315" s="3">
        <f t="shared" si="115"/>
        <v>1545</v>
      </c>
      <c r="W315" s="3">
        <v>4947.33</v>
      </c>
      <c r="X315" s="3">
        <v>4397.74</v>
      </c>
      <c r="Y315" s="3">
        <f t="shared" si="108"/>
        <v>1.124971007835843</v>
      </c>
      <c r="AA315" s="3">
        <f t="shared" si="116"/>
        <v>1545</v>
      </c>
      <c r="AB315" s="3">
        <v>4540.78</v>
      </c>
      <c r="AC315" s="3">
        <v>4102.49</v>
      </c>
      <c r="AD315" s="3">
        <f t="shared" si="109"/>
        <v>1.1068351172093045</v>
      </c>
      <c r="AF315" s="3">
        <f t="shared" si="117"/>
        <v>1545</v>
      </c>
      <c r="AG315" s="3">
        <v>3709.68</v>
      </c>
      <c r="AH315" s="3">
        <v>3514.95</v>
      </c>
      <c r="AI315" s="3">
        <f t="shared" si="110"/>
        <v>1.0554005035633509</v>
      </c>
    </row>
    <row r="316" spans="2:35">
      <c r="B316" s="3">
        <f t="shared" si="111"/>
        <v>1550</v>
      </c>
      <c r="C316" s="21">
        <v>3713.6</v>
      </c>
      <c r="D316" s="21">
        <v>3610.16</v>
      </c>
      <c r="E316" s="3">
        <f t="shared" si="105"/>
        <v>1.0286524696966339</v>
      </c>
      <c r="G316" s="3">
        <f t="shared" si="112"/>
        <v>1550</v>
      </c>
      <c r="H316" s="21">
        <v>3713.6</v>
      </c>
      <c r="I316" s="21">
        <v>3610.16</v>
      </c>
      <c r="J316" s="3">
        <f t="shared" si="104"/>
        <v>1.0286524696966339</v>
      </c>
      <c r="L316" s="3">
        <f t="shared" si="113"/>
        <v>1550</v>
      </c>
      <c r="M316" s="21">
        <v>6243.64</v>
      </c>
      <c r="N316" s="21">
        <v>5467.61</v>
      </c>
      <c r="O316" s="21">
        <f t="shared" si="106"/>
        <v>1.1419322153555211</v>
      </c>
      <c r="Q316" s="3">
        <f t="shared" si="114"/>
        <v>1550</v>
      </c>
      <c r="R316" s="3">
        <v>4785.45</v>
      </c>
      <c r="S316" s="3">
        <v>4349.42</v>
      </c>
      <c r="T316" s="3">
        <f t="shared" si="107"/>
        <v>1.1002501482956348</v>
      </c>
      <c r="V316" s="3">
        <f t="shared" si="115"/>
        <v>1550</v>
      </c>
      <c r="W316" s="3">
        <v>4948.7299999999996</v>
      </c>
      <c r="X316" s="3">
        <v>4395.59</v>
      </c>
      <c r="Y316" s="3">
        <f t="shared" si="108"/>
        <v>1.1258397621252207</v>
      </c>
      <c r="AA316" s="3">
        <f t="shared" si="116"/>
        <v>1550</v>
      </c>
      <c r="AB316" s="3">
        <v>4538.08</v>
      </c>
      <c r="AC316" s="3">
        <v>4102.24</v>
      </c>
      <c r="AD316" s="3">
        <f t="shared" si="109"/>
        <v>1.1062443933070714</v>
      </c>
      <c r="AF316" s="3">
        <f t="shared" si="117"/>
        <v>1550</v>
      </c>
      <c r="AG316" s="3">
        <v>3717.37</v>
      </c>
      <c r="AH316" s="3">
        <v>3514.82</v>
      </c>
      <c r="AI316" s="3">
        <f t="shared" si="110"/>
        <v>1.0576274176202478</v>
      </c>
    </row>
    <row r="317" spans="2:35">
      <c r="B317" s="3">
        <f t="shared" si="111"/>
        <v>1555</v>
      </c>
      <c r="C317" s="21">
        <v>3712.35</v>
      </c>
      <c r="D317" s="21">
        <v>3610.49</v>
      </c>
      <c r="E317" s="3">
        <f t="shared" si="105"/>
        <v>1.0282122371201694</v>
      </c>
      <c r="G317" s="3">
        <f t="shared" si="112"/>
        <v>1555</v>
      </c>
      <c r="H317" s="21">
        <v>3712.35</v>
      </c>
      <c r="I317" s="21">
        <v>3610.49</v>
      </c>
      <c r="J317" s="3">
        <f t="shared" si="104"/>
        <v>1.0282122371201694</v>
      </c>
      <c r="L317" s="3">
        <f t="shared" si="113"/>
        <v>1555</v>
      </c>
      <c r="M317" s="21">
        <v>6243.95</v>
      </c>
      <c r="N317" s="21">
        <v>5469.91</v>
      </c>
      <c r="O317" s="21">
        <f t="shared" si="106"/>
        <v>1.141508726834628</v>
      </c>
      <c r="Q317" s="3">
        <f t="shared" si="114"/>
        <v>1555</v>
      </c>
      <c r="R317" s="3">
        <v>4785.4399999999996</v>
      </c>
      <c r="S317" s="3">
        <v>4339.1099999999997</v>
      </c>
      <c r="T317" s="3">
        <f t="shared" si="107"/>
        <v>1.1028621076672405</v>
      </c>
      <c r="V317" s="3">
        <f t="shared" si="115"/>
        <v>1555</v>
      </c>
      <c r="W317" s="3">
        <v>4942.8100000000004</v>
      </c>
      <c r="X317" s="3">
        <v>4395.32</v>
      </c>
      <c r="Y317" s="3">
        <f t="shared" si="108"/>
        <v>1.1245620341636104</v>
      </c>
      <c r="AA317" s="3">
        <f t="shared" si="116"/>
        <v>1555</v>
      </c>
      <c r="AB317" s="3">
        <v>4538.01</v>
      </c>
      <c r="AC317" s="3">
        <v>4102.57</v>
      </c>
      <c r="AD317" s="3">
        <f t="shared" si="109"/>
        <v>1.1061383474261257</v>
      </c>
      <c r="AF317" s="3">
        <f t="shared" si="117"/>
        <v>1555</v>
      </c>
      <c r="AG317" s="3">
        <v>3715.38</v>
      </c>
      <c r="AH317" s="3">
        <v>3509.55</v>
      </c>
      <c r="AI317" s="3">
        <f t="shared" si="110"/>
        <v>1.0586485446852161</v>
      </c>
    </row>
    <row r="318" spans="2:35">
      <c r="B318" s="3">
        <f t="shared" si="111"/>
        <v>1560</v>
      </c>
      <c r="C318" s="21">
        <v>3714.95</v>
      </c>
      <c r="D318" s="21">
        <v>3611.18</v>
      </c>
      <c r="E318" s="3">
        <f t="shared" si="105"/>
        <v>1.028735759502434</v>
      </c>
      <c r="G318" s="3">
        <f t="shared" si="112"/>
        <v>1560</v>
      </c>
      <c r="H318" s="21">
        <v>3714.95</v>
      </c>
      <c r="I318" s="21">
        <v>3611.18</v>
      </c>
      <c r="J318" s="3">
        <f t="shared" si="104"/>
        <v>1.028735759502434</v>
      </c>
      <c r="L318" s="3">
        <f t="shared" si="113"/>
        <v>1560</v>
      </c>
      <c r="M318" s="21">
        <v>6242.34</v>
      </c>
      <c r="N318" s="21">
        <v>5469.92</v>
      </c>
      <c r="O318" s="21">
        <f t="shared" si="106"/>
        <v>1.1412123029221635</v>
      </c>
      <c r="Q318" s="3">
        <f t="shared" si="114"/>
        <v>1560</v>
      </c>
      <c r="R318" s="3">
        <v>4781.74</v>
      </c>
      <c r="S318" s="3">
        <v>4340.4799999999996</v>
      </c>
      <c r="T318" s="3">
        <f t="shared" si="107"/>
        <v>1.1016615673842525</v>
      </c>
      <c r="V318" s="3">
        <f t="shared" si="115"/>
        <v>1560</v>
      </c>
      <c r="W318" s="3">
        <v>4945.21</v>
      </c>
      <c r="X318" s="3">
        <v>4397.58</v>
      </c>
      <c r="Y318" s="3">
        <f t="shared" si="108"/>
        <v>1.1245298550566447</v>
      </c>
      <c r="AA318" s="3">
        <f t="shared" si="116"/>
        <v>1560</v>
      </c>
      <c r="AB318" s="3">
        <v>4539.24</v>
      </c>
      <c r="AC318" s="3">
        <v>4103.8599999999997</v>
      </c>
      <c r="AD318" s="3">
        <f t="shared" si="109"/>
        <v>1.1060903637063644</v>
      </c>
      <c r="AF318" s="3">
        <f t="shared" si="117"/>
        <v>1560</v>
      </c>
      <c r="AG318" s="3">
        <v>3724.15</v>
      </c>
      <c r="AH318" s="3">
        <v>3504.8</v>
      </c>
      <c r="AI318" s="3">
        <f t="shared" si="110"/>
        <v>1.0625855968956859</v>
      </c>
    </row>
    <row r="319" spans="2:35">
      <c r="B319" s="3">
        <f t="shared" si="111"/>
        <v>1565</v>
      </c>
      <c r="C319" s="21">
        <v>3716.46</v>
      </c>
      <c r="D319" s="21">
        <v>3614.77</v>
      </c>
      <c r="E319" s="3">
        <f t="shared" si="105"/>
        <v>1.0281318036832219</v>
      </c>
      <c r="G319" s="3">
        <f t="shared" si="112"/>
        <v>1565</v>
      </c>
      <c r="H319" s="21">
        <v>3716.46</v>
      </c>
      <c r="I319" s="21">
        <v>3614.77</v>
      </c>
      <c r="J319" s="3">
        <f t="shared" si="104"/>
        <v>1.0281318036832219</v>
      </c>
      <c r="L319" s="3">
        <f t="shared" si="113"/>
        <v>1565</v>
      </c>
      <c r="M319" s="21">
        <v>6239.93</v>
      </c>
      <c r="N319" s="21">
        <v>5466.78</v>
      </c>
      <c r="O319" s="21">
        <f t="shared" si="106"/>
        <v>1.1414269460267288</v>
      </c>
      <c r="Q319" s="3">
        <f t="shared" si="114"/>
        <v>1565</v>
      </c>
      <c r="R319" s="3">
        <v>4774.58</v>
      </c>
      <c r="S319" s="3">
        <v>4330.29</v>
      </c>
      <c r="T319" s="3">
        <f t="shared" si="107"/>
        <v>1.1026005186719596</v>
      </c>
      <c r="V319" s="3">
        <f t="shared" si="115"/>
        <v>1565</v>
      </c>
      <c r="W319" s="3">
        <v>4947.8599999999997</v>
      </c>
      <c r="X319" s="3">
        <v>4395.83</v>
      </c>
      <c r="Y319" s="3">
        <f t="shared" si="108"/>
        <v>1.1255803795870176</v>
      </c>
      <c r="AA319" s="3">
        <f t="shared" si="116"/>
        <v>1565</v>
      </c>
      <c r="AB319" s="3">
        <v>4537.7700000000004</v>
      </c>
      <c r="AC319" s="3">
        <v>4100.28</v>
      </c>
      <c r="AD319" s="3">
        <f t="shared" si="109"/>
        <v>1.1066975913840031</v>
      </c>
      <c r="AF319" s="3">
        <f t="shared" si="117"/>
        <v>1565</v>
      </c>
      <c r="AG319" s="3">
        <v>3725.33</v>
      </c>
      <c r="AH319" s="3">
        <v>3497.85</v>
      </c>
      <c r="AI319" s="3">
        <f t="shared" si="110"/>
        <v>1.0650342353159798</v>
      </c>
    </row>
    <row r="320" spans="2:35">
      <c r="B320" s="3">
        <f t="shared" si="111"/>
        <v>1570</v>
      </c>
      <c r="C320" s="21">
        <v>3714.25</v>
      </c>
      <c r="D320" s="21">
        <v>3614.78</v>
      </c>
      <c r="E320" s="3">
        <f t="shared" si="105"/>
        <v>1.0275175805996493</v>
      </c>
      <c r="G320" s="3">
        <f t="shared" si="112"/>
        <v>1570</v>
      </c>
      <c r="H320" s="21">
        <v>3714.25</v>
      </c>
      <c r="I320" s="21">
        <v>3614.78</v>
      </c>
      <c r="J320" s="3">
        <f t="shared" si="104"/>
        <v>1.0275175805996493</v>
      </c>
      <c r="L320" s="3">
        <f t="shared" si="113"/>
        <v>1570</v>
      </c>
      <c r="M320" s="21">
        <v>6238.42</v>
      </c>
      <c r="N320" s="21">
        <v>5471.48</v>
      </c>
      <c r="O320" s="21">
        <f t="shared" si="106"/>
        <v>1.1401704840372258</v>
      </c>
      <c r="Q320" s="3">
        <f t="shared" si="114"/>
        <v>1570</v>
      </c>
      <c r="R320" s="3">
        <v>4774.51</v>
      </c>
      <c r="S320" s="3">
        <v>4327.72</v>
      </c>
      <c r="T320" s="3">
        <f t="shared" si="107"/>
        <v>1.1032391189818196</v>
      </c>
      <c r="V320" s="3">
        <f t="shared" si="115"/>
        <v>1570</v>
      </c>
      <c r="W320" s="3">
        <v>4949.7299999999996</v>
      </c>
      <c r="X320" s="3">
        <v>4397.91</v>
      </c>
      <c r="Y320" s="3">
        <f t="shared" si="108"/>
        <v>1.125473236150808</v>
      </c>
      <c r="AA320" s="3">
        <f t="shared" si="116"/>
        <v>1570</v>
      </c>
      <c r="AB320" s="3">
        <v>4535.37</v>
      </c>
      <c r="AC320" s="3">
        <v>4102.63</v>
      </c>
      <c r="AD320" s="3">
        <f t="shared" si="109"/>
        <v>1.1054786807486905</v>
      </c>
      <c r="AF320" s="3">
        <f t="shared" si="117"/>
        <v>1570</v>
      </c>
      <c r="AG320" s="3">
        <v>3713.17</v>
      </c>
      <c r="AH320" s="3">
        <v>3502.68</v>
      </c>
      <c r="AI320" s="3">
        <f t="shared" si="110"/>
        <v>1.0600939851770645</v>
      </c>
    </row>
    <row r="321" spans="2:35">
      <c r="B321" s="3">
        <f t="shared" si="111"/>
        <v>1575</v>
      </c>
      <c r="C321" s="21">
        <v>3718.33</v>
      </c>
      <c r="D321" s="21">
        <v>3618.41</v>
      </c>
      <c r="E321" s="3">
        <f t="shared" si="105"/>
        <v>1.0276143388947079</v>
      </c>
      <c r="G321" s="3">
        <f t="shared" si="112"/>
        <v>1575</v>
      </c>
      <c r="H321" s="21">
        <v>3718.33</v>
      </c>
      <c r="I321" s="21">
        <v>3618.41</v>
      </c>
      <c r="J321" s="3">
        <f t="shared" si="104"/>
        <v>1.0276143388947079</v>
      </c>
      <c r="L321" s="3">
        <f t="shared" si="113"/>
        <v>1575</v>
      </c>
      <c r="M321" s="21">
        <v>6239.18</v>
      </c>
      <c r="N321" s="21">
        <v>5470.44</v>
      </c>
      <c r="O321" s="21">
        <f t="shared" si="106"/>
        <v>1.1405261733973868</v>
      </c>
      <c r="Q321" s="3">
        <f t="shared" si="114"/>
        <v>1575</v>
      </c>
      <c r="R321" s="3">
        <v>4768.1899999999996</v>
      </c>
      <c r="S321" s="3">
        <v>4320.3</v>
      </c>
      <c r="T321" s="3">
        <f t="shared" si="107"/>
        <v>1.1036710413628681</v>
      </c>
      <c r="V321" s="3">
        <f t="shared" si="115"/>
        <v>1575</v>
      </c>
      <c r="W321" s="3">
        <v>4951.59</v>
      </c>
      <c r="X321" s="3">
        <v>4398.82</v>
      </c>
      <c r="Y321" s="3">
        <f t="shared" si="108"/>
        <v>1.1256632460523506</v>
      </c>
      <c r="AA321" s="3">
        <f t="shared" si="116"/>
        <v>1575</v>
      </c>
      <c r="AB321" s="3">
        <v>4538.09</v>
      </c>
      <c r="AC321" s="3">
        <v>4103.41</v>
      </c>
      <c r="AD321" s="3">
        <f t="shared" si="109"/>
        <v>1.1059314082677578</v>
      </c>
      <c r="AF321" s="3">
        <f t="shared" si="117"/>
        <v>1575</v>
      </c>
      <c r="AG321" s="3">
        <v>3705.66</v>
      </c>
      <c r="AH321" s="3">
        <v>3503.93</v>
      </c>
      <c r="AI321" s="3">
        <f t="shared" si="110"/>
        <v>1.0575724971674663</v>
      </c>
    </row>
    <row r="322" spans="2:35">
      <c r="B322" s="3">
        <f t="shared" si="111"/>
        <v>1580</v>
      </c>
      <c r="C322" s="21">
        <v>3720.73</v>
      </c>
      <c r="D322" s="21">
        <v>3622.17</v>
      </c>
      <c r="E322" s="3">
        <f t="shared" si="105"/>
        <v>1.0272102082453336</v>
      </c>
      <c r="G322" s="3">
        <f t="shared" si="112"/>
        <v>1580</v>
      </c>
      <c r="H322" s="21">
        <v>3720.73</v>
      </c>
      <c r="I322" s="21">
        <v>3622.17</v>
      </c>
      <c r="J322" s="3">
        <f t="shared" si="104"/>
        <v>1.0272102082453336</v>
      </c>
      <c r="L322" s="3">
        <f t="shared" si="113"/>
        <v>1580</v>
      </c>
      <c r="M322" s="21">
        <v>6235.89</v>
      </c>
      <c r="N322" s="21">
        <v>5469.05</v>
      </c>
      <c r="O322" s="21">
        <f t="shared" si="106"/>
        <v>1.14021447966283</v>
      </c>
      <c r="Q322" s="3">
        <f t="shared" si="114"/>
        <v>1580</v>
      </c>
      <c r="R322" s="3">
        <v>4767.75</v>
      </c>
      <c r="S322" s="3">
        <v>4319.9399999999996</v>
      </c>
      <c r="T322" s="3">
        <f t="shared" si="107"/>
        <v>1.1036611619605829</v>
      </c>
      <c r="V322" s="3">
        <f t="shared" si="115"/>
        <v>1580</v>
      </c>
      <c r="W322" s="3">
        <v>4948.12</v>
      </c>
      <c r="X322" s="3">
        <v>4400.38</v>
      </c>
      <c r="Y322" s="3">
        <f t="shared" si="108"/>
        <v>1.1244756134697458</v>
      </c>
      <c r="AA322" s="3">
        <f t="shared" si="116"/>
        <v>1580</v>
      </c>
      <c r="AB322" s="3">
        <v>4537.59</v>
      </c>
      <c r="AC322" s="3">
        <v>4102.1099999999997</v>
      </c>
      <c r="AD322" s="3">
        <f t="shared" si="109"/>
        <v>1.1061600005850649</v>
      </c>
      <c r="AF322" s="3">
        <f t="shared" si="117"/>
        <v>1580</v>
      </c>
      <c r="AG322" s="3">
        <v>3702.02</v>
      </c>
      <c r="AH322" s="3">
        <v>3506.53</v>
      </c>
      <c r="AI322" s="3">
        <f t="shared" si="110"/>
        <v>1.0557502716360618</v>
      </c>
    </row>
    <row r="323" spans="2:35">
      <c r="B323" s="3">
        <f t="shared" si="111"/>
        <v>1585</v>
      </c>
      <c r="C323" s="21">
        <v>3725.95</v>
      </c>
      <c r="D323" s="21">
        <v>3623.42</v>
      </c>
      <c r="E323" s="3">
        <f t="shared" si="105"/>
        <v>1.028296471289555</v>
      </c>
      <c r="G323" s="3">
        <f t="shared" si="112"/>
        <v>1585</v>
      </c>
      <c r="H323" s="21">
        <v>3725.95</v>
      </c>
      <c r="I323" s="21">
        <v>3623.42</v>
      </c>
      <c r="J323" s="3">
        <f t="shared" si="104"/>
        <v>1.028296471289555</v>
      </c>
      <c r="L323" s="3">
        <f t="shared" si="113"/>
        <v>1585</v>
      </c>
      <c r="M323" s="21">
        <v>6235.01</v>
      </c>
      <c r="N323" s="21">
        <v>5464.44</v>
      </c>
      <c r="O323" s="21">
        <f t="shared" si="106"/>
        <v>1.1410153647949288</v>
      </c>
      <c r="Q323" s="3">
        <f t="shared" si="114"/>
        <v>1585</v>
      </c>
      <c r="R323" s="3">
        <v>4759.1499999999996</v>
      </c>
      <c r="S323" s="3">
        <v>4314.87</v>
      </c>
      <c r="T323" s="3">
        <f t="shared" si="107"/>
        <v>1.1029648633678419</v>
      </c>
      <c r="V323" s="3">
        <f t="shared" si="115"/>
        <v>1585</v>
      </c>
      <c r="W323" s="3">
        <v>4952.96</v>
      </c>
      <c r="X323" s="3">
        <v>4400.13</v>
      </c>
      <c r="Y323" s="3">
        <f t="shared" si="108"/>
        <v>1.1256394697429395</v>
      </c>
      <c r="AA323" s="3">
        <f t="shared" si="116"/>
        <v>1585</v>
      </c>
      <c r="AB323" s="3">
        <v>4539.91</v>
      </c>
      <c r="AC323" s="3">
        <v>4103.05</v>
      </c>
      <c r="AD323" s="3">
        <f t="shared" si="109"/>
        <v>1.1064720147207565</v>
      </c>
      <c r="AF323" s="3">
        <f t="shared" si="117"/>
        <v>1585</v>
      </c>
      <c r="AG323" s="3">
        <v>3699.09</v>
      </c>
      <c r="AH323" s="3">
        <v>3505.8</v>
      </c>
      <c r="AI323" s="3">
        <f t="shared" si="110"/>
        <v>1.0551343487934279</v>
      </c>
    </row>
    <row r="324" spans="2:35">
      <c r="B324" s="3">
        <f t="shared" si="111"/>
        <v>1590</v>
      </c>
      <c r="C324" s="21">
        <v>3732.88</v>
      </c>
      <c r="D324" s="21">
        <v>3619.55</v>
      </c>
      <c r="E324" s="3">
        <f t="shared" si="105"/>
        <v>1.0313105220262186</v>
      </c>
      <c r="G324" s="3">
        <f t="shared" si="112"/>
        <v>1590</v>
      </c>
      <c r="H324" s="21">
        <v>3732.88</v>
      </c>
      <c r="I324" s="21">
        <v>3619.55</v>
      </c>
      <c r="J324" s="3">
        <f t="shared" si="104"/>
        <v>1.0313105220262186</v>
      </c>
      <c r="L324" s="3">
        <f t="shared" si="113"/>
        <v>1590</v>
      </c>
      <c r="M324" s="21">
        <v>6237.12</v>
      </c>
      <c r="N324" s="21">
        <v>5461.25</v>
      </c>
      <c r="O324" s="21">
        <f t="shared" si="106"/>
        <v>1.1420682078278783</v>
      </c>
      <c r="Q324" s="3">
        <f t="shared" si="114"/>
        <v>1590</v>
      </c>
      <c r="R324" s="3">
        <v>4756.22</v>
      </c>
      <c r="S324" s="3">
        <v>4308.3100000000004</v>
      </c>
      <c r="T324" s="3">
        <f t="shared" si="107"/>
        <v>1.1039641994192617</v>
      </c>
      <c r="V324" s="3">
        <f t="shared" si="115"/>
        <v>1590</v>
      </c>
      <c r="W324" s="3">
        <v>4952.22</v>
      </c>
      <c r="X324" s="3">
        <v>4396.7299999999996</v>
      </c>
      <c r="Y324" s="3">
        <f t="shared" si="108"/>
        <v>1.1263416220691289</v>
      </c>
      <c r="AA324" s="3">
        <f t="shared" si="116"/>
        <v>1590</v>
      </c>
      <c r="AB324" s="3">
        <v>4536.04</v>
      </c>
      <c r="AC324" s="3">
        <v>4101.9399999999996</v>
      </c>
      <c r="AD324" s="3">
        <f t="shared" si="109"/>
        <v>1.105827974080557</v>
      </c>
      <c r="AF324" s="3">
        <f t="shared" si="117"/>
        <v>1590</v>
      </c>
      <c r="AG324" s="3">
        <v>3699.02</v>
      </c>
      <c r="AH324" s="3">
        <v>3506.89</v>
      </c>
      <c r="AI324" s="3">
        <f t="shared" si="110"/>
        <v>1.0547864347042537</v>
      </c>
    </row>
    <row r="325" spans="2:35">
      <c r="B325" s="3">
        <f t="shared" si="111"/>
        <v>1595</v>
      </c>
      <c r="C325" s="21">
        <v>3728.46</v>
      </c>
      <c r="D325" s="21">
        <v>3625.55</v>
      </c>
      <c r="E325" s="3">
        <f t="shared" si="105"/>
        <v>1.0283846588793424</v>
      </c>
      <c r="G325" s="3">
        <f t="shared" si="112"/>
        <v>1595</v>
      </c>
      <c r="H325" s="21">
        <v>3728.46</v>
      </c>
      <c r="I325" s="21">
        <v>3625.55</v>
      </c>
      <c r="J325" s="3">
        <f t="shared" si="104"/>
        <v>1.0283846588793424</v>
      </c>
      <c r="L325" s="3">
        <f t="shared" si="113"/>
        <v>1595</v>
      </c>
      <c r="M325" s="21">
        <v>6234.39</v>
      </c>
      <c r="N325" s="21">
        <v>5467.38</v>
      </c>
      <c r="O325" s="21">
        <f t="shared" si="106"/>
        <v>1.1402884013915258</v>
      </c>
      <c r="Q325" s="3">
        <f t="shared" si="114"/>
        <v>1595</v>
      </c>
      <c r="R325" s="3">
        <v>4754.51</v>
      </c>
      <c r="S325" s="3">
        <v>4305.51</v>
      </c>
      <c r="T325" s="3">
        <f t="shared" si="107"/>
        <v>1.1042849743700514</v>
      </c>
      <c r="V325" s="3">
        <f t="shared" si="115"/>
        <v>1595</v>
      </c>
      <c r="W325" s="3">
        <v>4950.58</v>
      </c>
      <c r="X325" s="3">
        <v>4398.08</v>
      </c>
      <c r="Y325" s="3">
        <f t="shared" si="108"/>
        <v>1.1256229991268918</v>
      </c>
      <c r="AA325" s="3">
        <f t="shared" si="116"/>
        <v>1595</v>
      </c>
      <c r="AB325" s="3">
        <v>4535.5</v>
      </c>
      <c r="AC325" s="3">
        <v>4100.2</v>
      </c>
      <c r="AD325" s="3">
        <f t="shared" si="109"/>
        <v>1.1061655528998586</v>
      </c>
      <c r="AF325" s="3">
        <f t="shared" si="117"/>
        <v>1595</v>
      </c>
      <c r="AG325" s="3">
        <v>3700.28</v>
      </c>
      <c r="AH325" s="3">
        <v>3506.96</v>
      </c>
      <c r="AI325" s="3">
        <f t="shared" si="110"/>
        <v>1.0551246663777174</v>
      </c>
    </row>
    <row r="326" spans="2:35">
      <c r="B326" s="3">
        <f t="shared" si="111"/>
        <v>1600</v>
      </c>
      <c r="C326" s="21">
        <v>3726.72</v>
      </c>
      <c r="D326" s="21">
        <v>3632.6</v>
      </c>
      <c r="E326" s="3">
        <f t="shared" si="105"/>
        <v>1.0259098166602434</v>
      </c>
      <c r="G326" s="3">
        <f t="shared" si="112"/>
        <v>1600</v>
      </c>
      <c r="H326" s="21">
        <v>3726.72</v>
      </c>
      <c r="I326" s="21">
        <v>3632.6</v>
      </c>
      <c r="J326" s="3">
        <f t="shared" ref="J326:J389" si="118">H326/I326</f>
        <v>1.0259098166602434</v>
      </c>
      <c r="L326" s="3">
        <f t="shared" si="113"/>
        <v>1600</v>
      </c>
      <c r="M326" s="21">
        <v>6237.58</v>
      </c>
      <c r="N326" s="21">
        <v>5470.82</v>
      </c>
      <c r="O326" s="21">
        <f t="shared" si="106"/>
        <v>1.1401544923795701</v>
      </c>
      <c r="Q326" s="3">
        <f t="shared" si="114"/>
        <v>1600</v>
      </c>
      <c r="R326" s="3">
        <v>4752.8100000000004</v>
      </c>
      <c r="S326" s="3">
        <v>4300.71</v>
      </c>
      <c r="T326" s="3">
        <f t="shared" si="107"/>
        <v>1.1051221775009243</v>
      </c>
      <c r="V326" s="3">
        <f t="shared" si="115"/>
        <v>1600</v>
      </c>
      <c r="W326" s="3">
        <v>4949.38</v>
      </c>
      <c r="X326" s="3">
        <v>4398.78</v>
      </c>
      <c r="Y326" s="3">
        <f t="shared" si="108"/>
        <v>1.1251710701603628</v>
      </c>
      <c r="AA326" s="3">
        <f t="shared" si="116"/>
        <v>1600</v>
      </c>
      <c r="AB326" s="3">
        <v>4535.04</v>
      </c>
      <c r="AC326" s="3">
        <v>4102.3599999999997</v>
      </c>
      <c r="AD326" s="3">
        <f t="shared" si="109"/>
        <v>1.1054709971821099</v>
      </c>
      <c r="AF326" s="3">
        <f t="shared" si="117"/>
        <v>1600</v>
      </c>
      <c r="AG326" s="3">
        <v>3700.53</v>
      </c>
      <c r="AH326" s="3">
        <v>3507.56</v>
      </c>
      <c r="AI326" s="3">
        <f t="shared" si="110"/>
        <v>1.0550154523372373</v>
      </c>
    </row>
    <row r="327" spans="2:35">
      <c r="B327" s="3">
        <f t="shared" si="111"/>
        <v>1605</v>
      </c>
      <c r="C327" s="21">
        <v>3723.51</v>
      </c>
      <c r="D327" s="21">
        <v>3634.51</v>
      </c>
      <c r="E327" s="3">
        <f t="shared" ref="E327:E390" si="119">C327/D327</f>
        <v>1.0244874824942014</v>
      </c>
      <c r="G327" s="3">
        <f t="shared" si="112"/>
        <v>1605</v>
      </c>
      <c r="H327" s="21">
        <v>3723.51</v>
      </c>
      <c r="I327" s="21">
        <v>3634.51</v>
      </c>
      <c r="J327" s="3">
        <f t="shared" si="118"/>
        <v>1.0244874824942014</v>
      </c>
      <c r="L327" s="3">
        <f t="shared" si="113"/>
        <v>1605</v>
      </c>
      <c r="M327" s="21">
        <v>6234.16</v>
      </c>
      <c r="N327" s="21">
        <v>5462.22</v>
      </c>
      <c r="O327" s="21">
        <f t="shared" ref="O327:O390" si="120">M327/N327</f>
        <v>1.1413234911812413</v>
      </c>
      <c r="Q327" s="3">
        <f t="shared" si="114"/>
        <v>1605</v>
      </c>
      <c r="R327" s="3">
        <v>4746.6000000000004</v>
      </c>
      <c r="S327" s="3">
        <v>4296.6499999999996</v>
      </c>
      <c r="T327" s="3">
        <f t="shared" ref="T327:T390" si="121">R327/S327</f>
        <v>1.1047211199422808</v>
      </c>
      <c r="V327" s="3">
        <f t="shared" si="115"/>
        <v>1605</v>
      </c>
      <c r="W327" s="3">
        <v>4954.47</v>
      </c>
      <c r="X327" s="3">
        <v>4402.57</v>
      </c>
      <c r="Y327" s="3">
        <f t="shared" ref="Y327:Y390" si="122">W327/X327</f>
        <v>1.1253585973647211</v>
      </c>
      <c r="AA327" s="3">
        <f t="shared" si="116"/>
        <v>1605</v>
      </c>
      <c r="AB327" s="3">
        <v>4536.13</v>
      </c>
      <c r="AC327" s="3">
        <v>4102.8100000000004</v>
      </c>
      <c r="AD327" s="3">
        <f t="shared" ref="AD327:AD390" si="123">AB327/AC327</f>
        <v>1.105615419675783</v>
      </c>
      <c r="AF327" s="3">
        <f t="shared" si="117"/>
        <v>1605</v>
      </c>
      <c r="AG327" s="3">
        <v>3699.84</v>
      </c>
      <c r="AH327" s="3">
        <v>3507.7</v>
      </c>
      <c r="AI327" s="3">
        <f t="shared" ref="AI327:AI390" si="124">AG327/AH327</f>
        <v>1.054776634261767</v>
      </c>
    </row>
    <row r="328" spans="2:35">
      <c r="B328" s="3">
        <f t="shared" ref="B328:B391" si="125">B327+5</f>
        <v>1610</v>
      </c>
      <c r="C328" s="21">
        <v>3726.59</v>
      </c>
      <c r="D328" s="21">
        <v>3636.29</v>
      </c>
      <c r="E328" s="3">
        <f t="shared" si="119"/>
        <v>1.0248330028683081</v>
      </c>
      <c r="G328" s="3">
        <f t="shared" ref="G328:G391" si="126">G327+5</f>
        <v>1610</v>
      </c>
      <c r="H328" s="21">
        <v>3726.59</v>
      </c>
      <c r="I328" s="21">
        <v>3636.29</v>
      </c>
      <c r="J328" s="3">
        <f t="shared" si="118"/>
        <v>1.0248330028683081</v>
      </c>
      <c r="L328" s="3">
        <f t="shared" ref="L328:L391" si="127">L327+5</f>
        <v>1610</v>
      </c>
      <c r="M328" s="21">
        <v>6239.31</v>
      </c>
      <c r="N328" s="21">
        <v>5465.01</v>
      </c>
      <c r="O328" s="21">
        <f t="shared" si="120"/>
        <v>1.1416831808176016</v>
      </c>
      <c r="Q328" s="3">
        <f t="shared" ref="Q328:Q391" si="128">Q327+5</f>
        <v>1610</v>
      </c>
      <c r="R328" s="3">
        <v>4741.45</v>
      </c>
      <c r="S328" s="3">
        <v>4285.7299999999996</v>
      </c>
      <c r="T328" s="3">
        <f t="shared" si="121"/>
        <v>1.1063342767743185</v>
      </c>
      <c r="V328" s="3">
        <f t="shared" ref="V328:V391" si="129">V327+5</f>
        <v>1610</v>
      </c>
      <c r="W328" s="3">
        <v>4954.47</v>
      </c>
      <c r="X328" s="3">
        <v>4402.6000000000004</v>
      </c>
      <c r="Y328" s="3">
        <f t="shared" si="122"/>
        <v>1.125350928996502</v>
      </c>
      <c r="AA328" s="3">
        <f t="shared" ref="AA328:AA391" si="130">AA327+5</f>
        <v>1610</v>
      </c>
      <c r="AB328" s="3">
        <v>4538.18</v>
      </c>
      <c r="AC328" s="3">
        <v>4100.8500000000004</v>
      </c>
      <c r="AD328" s="3">
        <f t="shared" si="123"/>
        <v>1.1066437445895363</v>
      </c>
      <c r="AF328" s="3">
        <f t="shared" ref="AF328:AF391" si="131">AF327+5</f>
        <v>1610</v>
      </c>
      <c r="AG328" s="3">
        <v>3700.46</v>
      </c>
      <c r="AH328" s="3">
        <v>3506.46</v>
      </c>
      <c r="AI328" s="3">
        <f t="shared" si="124"/>
        <v>1.0553264546009367</v>
      </c>
    </row>
    <row r="329" spans="2:35">
      <c r="B329" s="3">
        <f t="shared" si="125"/>
        <v>1615</v>
      </c>
      <c r="C329" s="21">
        <v>3730.39</v>
      </c>
      <c r="D329" s="21">
        <v>3635.1</v>
      </c>
      <c r="E329" s="3">
        <f t="shared" si="119"/>
        <v>1.0262138593161123</v>
      </c>
      <c r="G329" s="3">
        <f t="shared" si="126"/>
        <v>1615</v>
      </c>
      <c r="H329" s="21">
        <v>3730.39</v>
      </c>
      <c r="I329" s="21">
        <v>3635.1</v>
      </c>
      <c r="J329" s="3">
        <f t="shared" si="118"/>
        <v>1.0262138593161123</v>
      </c>
      <c r="L329" s="3">
        <f t="shared" si="127"/>
        <v>1615</v>
      </c>
      <c r="M329" s="21">
        <v>6237.34</v>
      </c>
      <c r="N329" s="21">
        <v>5467.14</v>
      </c>
      <c r="O329" s="21">
        <f t="shared" si="120"/>
        <v>1.1408780459252919</v>
      </c>
      <c r="Q329" s="3">
        <f t="shared" si="128"/>
        <v>1615</v>
      </c>
      <c r="R329" s="3">
        <v>4742.57</v>
      </c>
      <c r="S329" s="3">
        <v>4286.83</v>
      </c>
      <c r="T329" s="3">
        <f t="shared" si="121"/>
        <v>1.1063116568653293</v>
      </c>
      <c r="V329" s="3">
        <f t="shared" si="129"/>
        <v>1615</v>
      </c>
      <c r="W329" s="3">
        <v>4954.55</v>
      </c>
      <c r="X329" s="3">
        <v>4403.46</v>
      </c>
      <c r="Y329" s="3">
        <f t="shared" si="122"/>
        <v>1.1251493144027651</v>
      </c>
      <c r="AA329" s="3">
        <f t="shared" si="130"/>
        <v>1615</v>
      </c>
      <c r="AB329" s="3">
        <v>4535.54</v>
      </c>
      <c r="AC329" s="3">
        <v>4100.3500000000004</v>
      </c>
      <c r="AD329" s="3">
        <f t="shared" si="123"/>
        <v>1.1061348421476214</v>
      </c>
      <c r="AF329" s="3">
        <f t="shared" si="131"/>
        <v>1615</v>
      </c>
      <c r="AG329" s="3">
        <v>3699.25</v>
      </c>
      <c r="AH329" s="3">
        <v>3508.63</v>
      </c>
      <c r="AI329" s="3">
        <f t="shared" si="124"/>
        <v>1.054328897603908</v>
      </c>
    </row>
    <row r="330" spans="2:35">
      <c r="B330" s="3">
        <f t="shared" si="125"/>
        <v>1620</v>
      </c>
      <c r="C330" s="21">
        <v>3726.3</v>
      </c>
      <c r="D330" s="21">
        <v>3639.75</v>
      </c>
      <c r="E330" s="3">
        <f t="shared" si="119"/>
        <v>1.0237791057078096</v>
      </c>
      <c r="G330" s="3">
        <f t="shared" si="126"/>
        <v>1620</v>
      </c>
      <c r="H330" s="21">
        <v>3726.3</v>
      </c>
      <c r="I330" s="21">
        <v>3639.75</v>
      </c>
      <c r="J330" s="3">
        <f t="shared" si="118"/>
        <v>1.0237791057078096</v>
      </c>
      <c r="L330" s="3">
        <f t="shared" si="127"/>
        <v>1620</v>
      </c>
      <c r="M330" s="21">
        <v>6229.89</v>
      </c>
      <c r="N330" s="21">
        <v>5460.44</v>
      </c>
      <c r="O330" s="21">
        <f t="shared" si="120"/>
        <v>1.1409135527539906</v>
      </c>
      <c r="Q330" s="3">
        <f t="shared" si="128"/>
        <v>1620</v>
      </c>
      <c r="R330" s="3">
        <v>4739.79</v>
      </c>
      <c r="S330" s="3">
        <v>4283.7700000000004</v>
      </c>
      <c r="T330" s="3">
        <f t="shared" si="121"/>
        <v>1.1064529608265616</v>
      </c>
      <c r="V330" s="3">
        <f t="shared" si="129"/>
        <v>1620</v>
      </c>
      <c r="W330" s="3">
        <v>4959.3100000000004</v>
      </c>
      <c r="X330" s="3">
        <v>4406.4399999999996</v>
      </c>
      <c r="Y330" s="3">
        <f t="shared" si="122"/>
        <v>1.1254686322745802</v>
      </c>
      <c r="AA330" s="3">
        <f t="shared" si="130"/>
        <v>1620</v>
      </c>
      <c r="AB330" s="3">
        <v>4536.2</v>
      </c>
      <c r="AC330" s="3">
        <v>4101.1499999999996</v>
      </c>
      <c r="AD330" s="3">
        <f t="shared" si="123"/>
        <v>1.1060800019506725</v>
      </c>
      <c r="AF330" s="3">
        <f t="shared" si="131"/>
        <v>1620</v>
      </c>
      <c r="AG330" s="3">
        <v>3699.55</v>
      </c>
      <c r="AH330" s="3">
        <v>3507.14</v>
      </c>
      <c r="AI330" s="3">
        <f t="shared" si="124"/>
        <v>1.054862366486653</v>
      </c>
    </row>
    <row r="331" spans="2:35">
      <c r="B331" s="3">
        <f t="shared" si="125"/>
        <v>1625</v>
      </c>
      <c r="C331" s="21">
        <v>3728.74</v>
      </c>
      <c r="D331" s="21">
        <v>3645.61</v>
      </c>
      <c r="E331" s="3">
        <f t="shared" si="119"/>
        <v>1.0228027682610041</v>
      </c>
      <c r="G331" s="3">
        <f t="shared" si="126"/>
        <v>1625</v>
      </c>
      <c r="H331" s="21">
        <v>3728.74</v>
      </c>
      <c r="I331" s="21">
        <v>3645.61</v>
      </c>
      <c r="J331" s="3">
        <f t="shared" si="118"/>
        <v>1.0228027682610041</v>
      </c>
      <c r="L331" s="3">
        <f t="shared" si="127"/>
        <v>1625</v>
      </c>
      <c r="M331" s="21">
        <v>6229.96</v>
      </c>
      <c r="N331" s="21">
        <v>5463.3</v>
      </c>
      <c r="O331" s="21">
        <f t="shared" si="120"/>
        <v>1.1403291051196163</v>
      </c>
      <c r="Q331" s="3">
        <f t="shared" si="128"/>
        <v>1625</v>
      </c>
      <c r="R331" s="3">
        <v>4733.1499999999996</v>
      </c>
      <c r="S331" s="3">
        <v>4275.03</v>
      </c>
      <c r="T331" s="3">
        <f t="shared" si="121"/>
        <v>1.1071618210866356</v>
      </c>
      <c r="V331" s="3">
        <f t="shared" si="129"/>
        <v>1625</v>
      </c>
      <c r="W331" s="3">
        <v>4955.43</v>
      </c>
      <c r="X331" s="3">
        <v>4407.8100000000004</v>
      </c>
      <c r="Y331" s="3">
        <f t="shared" si="122"/>
        <v>1.1242385674518638</v>
      </c>
      <c r="AA331" s="3">
        <f t="shared" si="130"/>
        <v>1625</v>
      </c>
      <c r="AB331" s="3">
        <v>4535.58</v>
      </c>
      <c r="AC331" s="3">
        <v>4100.22</v>
      </c>
      <c r="AD331" s="3">
        <f t="shared" si="123"/>
        <v>1.1061796684080365</v>
      </c>
      <c r="AF331" s="3">
        <f t="shared" si="131"/>
        <v>1625</v>
      </c>
      <c r="AG331" s="3">
        <v>3697.27</v>
      </c>
      <c r="AH331" s="3">
        <v>3508.57</v>
      </c>
      <c r="AI331" s="3">
        <f t="shared" si="124"/>
        <v>1.053782595188353</v>
      </c>
    </row>
    <row r="332" spans="2:35">
      <c r="B332" s="3">
        <f t="shared" si="125"/>
        <v>1630</v>
      </c>
      <c r="C332" s="21">
        <v>3731.32</v>
      </c>
      <c r="D332" s="21">
        <v>3644</v>
      </c>
      <c r="E332" s="3">
        <f t="shared" si="119"/>
        <v>1.0239626783754117</v>
      </c>
      <c r="G332" s="3">
        <f t="shared" si="126"/>
        <v>1630</v>
      </c>
      <c r="H332" s="21">
        <v>3731.32</v>
      </c>
      <c r="I332" s="21">
        <v>3644</v>
      </c>
      <c r="J332" s="3">
        <f t="shared" si="118"/>
        <v>1.0239626783754117</v>
      </c>
      <c r="L332" s="3">
        <f t="shared" si="127"/>
        <v>1630</v>
      </c>
      <c r="M332" s="21">
        <v>6223.68</v>
      </c>
      <c r="N332" s="21">
        <v>5461.47</v>
      </c>
      <c r="O332" s="21">
        <f t="shared" si="120"/>
        <v>1.1395613268955063</v>
      </c>
      <c r="Q332" s="3">
        <f t="shared" si="128"/>
        <v>1630</v>
      </c>
      <c r="R332" s="3">
        <v>4736.12</v>
      </c>
      <c r="S332" s="3">
        <v>4273.17</v>
      </c>
      <c r="T332" s="3">
        <f t="shared" si="121"/>
        <v>1.1083387742589226</v>
      </c>
      <c r="V332" s="3">
        <f t="shared" si="129"/>
        <v>1630</v>
      </c>
      <c r="W332" s="3">
        <v>4953.3900000000003</v>
      </c>
      <c r="X332" s="3">
        <v>4404.7299999999996</v>
      </c>
      <c r="Y332" s="3">
        <f t="shared" si="122"/>
        <v>1.1245615508782607</v>
      </c>
      <c r="AA332" s="3">
        <f t="shared" si="130"/>
        <v>1630</v>
      </c>
      <c r="AB332" s="3">
        <v>4534.9399999999996</v>
      </c>
      <c r="AC332" s="3">
        <v>4099.8500000000004</v>
      </c>
      <c r="AD332" s="3">
        <f t="shared" si="123"/>
        <v>1.1061233947583446</v>
      </c>
      <c r="AF332" s="3">
        <f t="shared" si="131"/>
        <v>1630</v>
      </c>
      <c r="AG332" s="3">
        <v>3694.64</v>
      </c>
      <c r="AH332" s="3">
        <v>3511.84</v>
      </c>
      <c r="AI332" s="3">
        <f t="shared" si="124"/>
        <v>1.0520524853068476</v>
      </c>
    </row>
    <row r="333" spans="2:35">
      <c r="B333" s="3">
        <f t="shared" si="125"/>
        <v>1635</v>
      </c>
      <c r="C333" s="21">
        <v>3731.66</v>
      </c>
      <c r="D333" s="21">
        <v>3647.71</v>
      </c>
      <c r="E333" s="3">
        <f t="shared" si="119"/>
        <v>1.0230144391960982</v>
      </c>
      <c r="G333" s="3">
        <f t="shared" si="126"/>
        <v>1635</v>
      </c>
      <c r="H333" s="21">
        <v>3731.66</v>
      </c>
      <c r="I333" s="21">
        <v>3647.71</v>
      </c>
      <c r="J333" s="3">
        <f t="shared" si="118"/>
        <v>1.0230144391960982</v>
      </c>
      <c r="L333" s="3">
        <f t="shared" si="127"/>
        <v>1635</v>
      </c>
      <c r="M333" s="21">
        <v>6223.14</v>
      </c>
      <c r="N333" s="21">
        <v>5460.06</v>
      </c>
      <c r="O333" s="21">
        <f t="shared" si="120"/>
        <v>1.139756705970264</v>
      </c>
      <c r="Q333" s="3">
        <f t="shared" si="128"/>
        <v>1635</v>
      </c>
      <c r="R333" s="3">
        <v>4737.6000000000004</v>
      </c>
      <c r="S333" s="3">
        <v>4271.58</v>
      </c>
      <c r="T333" s="3">
        <f t="shared" si="121"/>
        <v>1.1090978045594371</v>
      </c>
      <c r="V333" s="3">
        <f t="shared" si="129"/>
        <v>1635</v>
      </c>
      <c r="W333" s="3">
        <v>4958.42</v>
      </c>
      <c r="X333" s="3">
        <v>4406.5</v>
      </c>
      <c r="Y333" s="3">
        <f t="shared" si="122"/>
        <v>1.1252513332576874</v>
      </c>
      <c r="AA333" s="3">
        <f t="shared" si="130"/>
        <v>1635</v>
      </c>
      <c r="AB333" s="3">
        <v>4533.66</v>
      </c>
      <c r="AC333" s="3">
        <v>4097.8999999999996</v>
      </c>
      <c r="AD333" s="3">
        <f t="shared" si="123"/>
        <v>1.1063373923228972</v>
      </c>
      <c r="AF333" s="3">
        <f t="shared" si="131"/>
        <v>1635</v>
      </c>
      <c r="AG333" s="3">
        <v>3692.07</v>
      </c>
      <c r="AH333" s="3">
        <v>3511.03</v>
      </c>
      <c r="AI333" s="3">
        <f t="shared" si="124"/>
        <v>1.0515632164920266</v>
      </c>
    </row>
    <row r="334" spans="2:35">
      <c r="B334" s="3">
        <f t="shared" si="125"/>
        <v>1640</v>
      </c>
      <c r="C334" s="21">
        <v>3733.84</v>
      </c>
      <c r="D334" s="21">
        <v>3650.73</v>
      </c>
      <c r="E334" s="3">
        <f t="shared" si="119"/>
        <v>1.0227653099517082</v>
      </c>
      <c r="G334" s="3">
        <f t="shared" si="126"/>
        <v>1640</v>
      </c>
      <c r="H334" s="21">
        <v>3733.84</v>
      </c>
      <c r="I334" s="21">
        <v>3650.73</v>
      </c>
      <c r="J334" s="3">
        <f t="shared" si="118"/>
        <v>1.0227653099517082</v>
      </c>
      <c r="L334" s="3">
        <f t="shared" si="127"/>
        <v>1640</v>
      </c>
      <c r="M334" s="21">
        <v>6226.7</v>
      </c>
      <c r="N334" s="21">
        <v>5459.87</v>
      </c>
      <c r="O334" s="21">
        <f t="shared" si="120"/>
        <v>1.1404483989545537</v>
      </c>
      <c r="Q334" s="3">
        <f t="shared" si="128"/>
        <v>1640</v>
      </c>
      <c r="R334" s="3">
        <v>4729.8999999999996</v>
      </c>
      <c r="S334" s="3">
        <v>4268.75</v>
      </c>
      <c r="T334" s="3">
        <f t="shared" si="121"/>
        <v>1.1080292825768667</v>
      </c>
      <c r="V334" s="3">
        <f t="shared" si="129"/>
        <v>1640</v>
      </c>
      <c r="W334" s="3">
        <v>4952.8999999999996</v>
      </c>
      <c r="X334" s="3">
        <v>4404.25</v>
      </c>
      <c r="Y334" s="3">
        <f t="shared" si="122"/>
        <v>1.1245728557643184</v>
      </c>
      <c r="AA334" s="3">
        <f t="shared" si="130"/>
        <v>1640</v>
      </c>
      <c r="AB334" s="3">
        <v>4531.5600000000004</v>
      </c>
      <c r="AC334" s="3">
        <v>4098.24</v>
      </c>
      <c r="AD334" s="3">
        <f t="shared" si="123"/>
        <v>1.1057331927851957</v>
      </c>
      <c r="AF334" s="3">
        <f t="shared" si="131"/>
        <v>1640</v>
      </c>
      <c r="AG334" s="3">
        <v>3692.47</v>
      </c>
      <c r="AH334" s="3">
        <v>3510.27</v>
      </c>
      <c r="AI334" s="3">
        <f t="shared" si="124"/>
        <v>1.0519048392288912</v>
      </c>
    </row>
    <row r="335" spans="2:35">
      <c r="B335" s="3">
        <f t="shared" si="125"/>
        <v>1645</v>
      </c>
      <c r="C335" s="21">
        <v>3736.31</v>
      </c>
      <c r="D335" s="21">
        <v>3652.85</v>
      </c>
      <c r="E335" s="3">
        <f t="shared" si="119"/>
        <v>1.0228479132731976</v>
      </c>
      <c r="G335" s="3">
        <f t="shared" si="126"/>
        <v>1645</v>
      </c>
      <c r="H335" s="21">
        <v>3736.31</v>
      </c>
      <c r="I335" s="21">
        <v>3652.85</v>
      </c>
      <c r="J335" s="3">
        <f t="shared" si="118"/>
        <v>1.0228479132731976</v>
      </c>
      <c r="L335" s="3">
        <f t="shared" si="127"/>
        <v>1645</v>
      </c>
      <c r="M335" s="21">
        <v>6229.66</v>
      </c>
      <c r="N335" s="21">
        <v>5463.36</v>
      </c>
      <c r="O335" s="21">
        <f t="shared" si="120"/>
        <v>1.1402616704738477</v>
      </c>
      <c r="Q335" s="3">
        <f t="shared" si="128"/>
        <v>1645</v>
      </c>
      <c r="R335" s="3">
        <v>4728.07</v>
      </c>
      <c r="S335" s="3">
        <v>4263.3900000000003</v>
      </c>
      <c r="T335" s="3">
        <f t="shared" si="121"/>
        <v>1.1089930782780837</v>
      </c>
      <c r="V335" s="3">
        <f t="shared" si="129"/>
        <v>1645</v>
      </c>
      <c r="W335" s="3">
        <v>4948.16</v>
      </c>
      <c r="X335" s="3">
        <v>4401.57</v>
      </c>
      <c r="Y335" s="3">
        <f t="shared" si="122"/>
        <v>1.1241806900719515</v>
      </c>
      <c r="AA335" s="3">
        <f t="shared" si="130"/>
        <v>1645</v>
      </c>
      <c r="AB335" s="3">
        <v>4531.63</v>
      </c>
      <c r="AC335" s="3">
        <v>4099.38</v>
      </c>
      <c r="AD335" s="3">
        <f t="shared" si="123"/>
        <v>1.1054427742731827</v>
      </c>
      <c r="AF335" s="3">
        <f t="shared" si="131"/>
        <v>1645</v>
      </c>
      <c r="AG335" s="3">
        <v>3691.77</v>
      </c>
      <c r="AH335" s="3">
        <v>3512.17</v>
      </c>
      <c r="AI335" s="3">
        <f t="shared" si="124"/>
        <v>1.0511364768789666</v>
      </c>
    </row>
    <row r="336" spans="2:35">
      <c r="B336" s="3">
        <f t="shared" si="125"/>
        <v>1650</v>
      </c>
      <c r="C336" s="21">
        <v>3736.79</v>
      </c>
      <c r="D336" s="21">
        <v>3655.99</v>
      </c>
      <c r="E336" s="3">
        <f t="shared" si="119"/>
        <v>1.0221007169056808</v>
      </c>
      <c r="G336" s="3">
        <f t="shared" si="126"/>
        <v>1650</v>
      </c>
      <c r="H336" s="21">
        <v>3736.79</v>
      </c>
      <c r="I336" s="21">
        <v>3655.99</v>
      </c>
      <c r="J336" s="3">
        <f t="shared" si="118"/>
        <v>1.0221007169056808</v>
      </c>
      <c r="L336" s="3">
        <f t="shared" si="127"/>
        <v>1650</v>
      </c>
      <c r="M336" s="21">
        <v>6230.5</v>
      </c>
      <c r="N336" s="21">
        <v>5458.9</v>
      </c>
      <c r="O336" s="21">
        <f t="shared" si="120"/>
        <v>1.1413471578523147</v>
      </c>
      <c r="Q336" s="3">
        <f t="shared" si="128"/>
        <v>1650</v>
      </c>
      <c r="R336" s="3">
        <v>4724.5200000000004</v>
      </c>
      <c r="S336" s="3">
        <v>4261.0200000000004</v>
      </c>
      <c r="T336" s="3">
        <f t="shared" si="121"/>
        <v>1.1087767717588746</v>
      </c>
      <c r="V336" s="3">
        <f t="shared" si="129"/>
        <v>1650</v>
      </c>
      <c r="W336" s="3">
        <v>4944.84</v>
      </c>
      <c r="X336" s="3">
        <v>4397.28</v>
      </c>
      <c r="Y336" s="3">
        <f t="shared" si="122"/>
        <v>1.1245224320489031</v>
      </c>
      <c r="AA336" s="3">
        <f t="shared" si="130"/>
        <v>1650</v>
      </c>
      <c r="AB336" s="3">
        <v>4530.72</v>
      </c>
      <c r="AC336" s="3">
        <v>4098.72</v>
      </c>
      <c r="AD336" s="3">
        <f t="shared" si="123"/>
        <v>1.1053987586368428</v>
      </c>
      <c r="AF336" s="3">
        <f t="shared" si="131"/>
        <v>1650</v>
      </c>
      <c r="AG336" s="3">
        <v>3689.97</v>
      </c>
      <c r="AH336" s="3">
        <v>3511.28</v>
      </c>
      <c r="AI336" s="3">
        <f t="shared" si="124"/>
        <v>1.0508902736324075</v>
      </c>
    </row>
    <row r="337" spans="2:35">
      <c r="B337" s="3">
        <f t="shared" si="125"/>
        <v>1655</v>
      </c>
      <c r="C337" s="21">
        <v>3737.72</v>
      </c>
      <c r="D337" s="21">
        <v>3657.21</v>
      </c>
      <c r="E337" s="3">
        <f t="shared" si="119"/>
        <v>1.0220140489608198</v>
      </c>
      <c r="G337" s="3">
        <f t="shared" si="126"/>
        <v>1655</v>
      </c>
      <c r="H337" s="21">
        <v>3737.72</v>
      </c>
      <c r="I337" s="21">
        <v>3657.21</v>
      </c>
      <c r="J337" s="3">
        <f t="shared" si="118"/>
        <v>1.0220140489608198</v>
      </c>
      <c r="L337" s="3">
        <f t="shared" si="127"/>
        <v>1655</v>
      </c>
      <c r="M337" s="21">
        <v>6222.77</v>
      </c>
      <c r="N337" s="21">
        <v>5458.24</v>
      </c>
      <c r="O337" s="21">
        <f t="shared" si="120"/>
        <v>1.1400689599577887</v>
      </c>
      <c r="Q337" s="3">
        <f t="shared" si="128"/>
        <v>1655</v>
      </c>
      <c r="R337" s="3">
        <v>4721.8900000000003</v>
      </c>
      <c r="S337" s="3">
        <v>4256.32</v>
      </c>
      <c r="T337" s="3">
        <f t="shared" si="121"/>
        <v>1.1093832230659351</v>
      </c>
      <c r="V337" s="3">
        <f t="shared" si="129"/>
        <v>1655</v>
      </c>
      <c r="W337" s="3">
        <v>4940.46</v>
      </c>
      <c r="X337" s="3">
        <v>4397.68</v>
      </c>
      <c r="Y337" s="3">
        <f t="shared" si="122"/>
        <v>1.1234241691073474</v>
      </c>
      <c r="AA337" s="3">
        <f t="shared" si="130"/>
        <v>1655</v>
      </c>
      <c r="AB337" s="3">
        <v>4529.05</v>
      </c>
      <c r="AC337" s="3">
        <v>4097.49</v>
      </c>
      <c r="AD337" s="3">
        <f t="shared" si="123"/>
        <v>1.1053230148212687</v>
      </c>
      <c r="AF337" s="3">
        <f t="shared" si="131"/>
        <v>1655</v>
      </c>
      <c r="AG337" s="3">
        <v>3690.15</v>
      </c>
      <c r="AH337" s="3">
        <v>3513.11</v>
      </c>
      <c r="AI337" s="3">
        <f t="shared" si="124"/>
        <v>1.0503940952603248</v>
      </c>
    </row>
    <row r="338" spans="2:35">
      <c r="B338" s="3">
        <f t="shared" si="125"/>
        <v>1660</v>
      </c>
      <c r="C338" s="21">
        <v>3741.27</v>
      </c>
      <c r="D338" s="21">
        <v>3660.08</v>
      </c>
      <c r="E338" s="3">
        <f t="shared" si="119"/>
        <v>1.022182575244257</v>
      </c>
      <c r="G338" s="3">
        <f t="shared" si="126"/>
        <v>1660</v>
      </c>
      <c r="H338" s="21">
        <v>3741.27</v>
      </c>
      <c r="I338" s="21">
        <v>3660.08</v>
      </c>
      <c r="J338" s="3">
        <f t="shared" si="118"/>
        <v>1.022182575244257</v>
      </c>
      <c r="L338" s="3">
        <f t="shared" si="127"/>
        <v>1660</v>
      </c>
      <c r="M338" s="21">
        <v>6222.76</v>
      </c>
      <c r="N338" s="21">
        <v>5460.51</v>
      </c>
      <c r="O338" s="21">
        <f t="shared" si="120"/>
        <v>1.1395931881820562</v>
      </c>
      <c r="Q338" s="3">
        <f t="shared" si="128"/>
        <v>1660</v>
      </c>
      <c r="R338" s="3">
        <v>4718.41</v>
      </c>
      <c r="S338" s="3">
        <v>4249.13</v>
      </c>
      <c r="T338" s="3">
        <f t="shared" si="121"/>
        <v>1.1104414315401034</v>
      </c>
      <c r="V338" s="3">
        <f t="shared" si="129"/>
        <v>1660</v>
      </c>
      <c r="W338" s="3">
        <v>4939.2299999999996</v>
      </c>
      <c r="X338" s="3">
        <v>4395.32</v>
      </c>
      <c r="Y338" s="3">
        <f t="shared" si="122"/>
        <v>1.1237475314652858</v>
      </c>
      <c r="AA338" s="3">
        <f t="shared" si="130"/>
        <v>1660</v>
      </c>
      <c r="AB338" s="3">
        <v>4529.09</v>
      </c>
      <c r="AC338" s="3">
        <v>4097.99</v>
      </c>
      <c r="AD338" s="3">
        <f t="shared" si="123"/>
        <v>1.1051979140993513</v>
      </c>
      <c r="AF338" s="3">
        <f t="shared" si="131"/>
        <v>1660</v>
      </c>
      <c r="AG338" s="3">
        <v>3690.11</v>
      </c>
      <c r="AH338" s="3">
        <v>3512</v>
      </c>
      <c r="AI338" s="3">
        <f t="shared" si="124"/>
        <v>1.0507146924829158</v>
      </c>
    </row>
    <row r="339" spans="2:35">
      <c r="B339" s="3">
        <f t="shared" si="125"/>
        <v>1665</v>
      </c>
      <c r="C339" s="21">
        <v>3740.04</v>
      </c>
      <c r="D339" s="21">
        <v>3660.73</v>
      </c>
      <c r="E339" s="3">
        <f t="shared" si="119"/>
        <v>1.0216650777303979</v>
      </c>
      <c r="G339" s="3">
        <f t="shared" si="126"/>
        <v>1665</v>
      </c>
      <c r="H339" s="21">
        <v>3740.04</v>
      </c>
      <c r="I339" s="21">
        <v>3660.73</v>
      </c>
      <c r="J339" s="3">
        <f t="shared" si="118"/>
        <v>1.0216650777303979</v>
      </c>
      <c r="L339" s="3">
        <f t="shared" si="127"/>
        <v>1665</v>
      </c>
      <c r="M339" s="21">
        <v>6227.52</v>
      </c>
      <c r="N339" s="21">
        <v>5459.4</v>
      </c>
      <c r="O339" s="21">
        <f t="shared" si="120"/>
        <v>1.1406967798659196</v>
      </c>
      <c r="Q339" s="3">
        <f t="shared" si="128"/>
        <v>1665</v>
      </c>
      <c r="R339" s="3">
        <v>4716.97</v>
      </c>
      <c r="S339" s="3">
        <v>4250.04</v>
      </c>
      <c r="T339" s="3">
        <f t="shared" si="121"/>
        <v>1.1098648483308393</v>
      </c>
      <c r="V339" s="3">
        <f t="shared" si="129"/>
        <v>1665</v>
      </c>
      <c r="W339" s="3">
        <v>4937.67</v>
      </c>
      <c r="X339" s="3">
        <v>4396.2299999999996</v>
      </c>
      <c r="Y339" s="3">
        <f t="shared" si="122"/>
        <v>1.1231600712428604</v>
      </c>
      <c r="AA339" s="3">
        <f t="shared" si="130"/>
        <v>1665</v>
      </c>
      <c r="AB339" s="3">
        <v>4528.59</v>
      </c>
      <c r="AC339" s="3">
        <v>4096.49</v>
      </c>
      <c r="AD339" s="3">
        <f t="shared" si="123"/>
        <v>1.1054805455402064</v>
      </c>
      <c r="AF339" s="3">
        <f t="shared" si="131"/>
        <v>1665</v>
      </c>
      <c r="AG339" s="3">
        <v>3692.1</v>
      </c>
      <c r="AH339" s="3">
        <v>3513.84</v>
      </c>
      <c r="AI339" s="3">
        <f t="shared" si="124"/>
        <v>1.0507308243972406</v>
      </c>
    </row>
    <row r="340" spans="2:35">
      <c r="B340" s="3">
        <f t="shared" si="125"/>
        <v>1670</v>
      </c>
      <c r="C340" s="21">
        <v>3740.57</v>
      </c>
      <c r="D340" s="21">
        <v>3662.97</v>
      </c>
      <c r="E340" s="3">
        <f t="shared" si="119"/>
        <v>1.0211849946901013</v>
      </c>
      <c r="G340" s="3">
        <f t="shared" si="126"/>
        <v>1670</v>
      </c>
      <c r="H340" s="21">
        <v>3740.57</v>
      </c>
      <c r="I340" s="21">
        <v>3662.97</v>
      </c>
      <c r="J340" s="3">
        <f t="shared" si="118"/>
        <v>1.0211849946901013</v>
      </c>
      <c r="L340" s="3">
        <f t="shared" si="127"/>
        <v>1670</v>
      </c>
      <c r="M340" s="21">
        <v>6224.63</v>
      </c>
      <c r="N340" s="21">
        <v>5460.5</v>
      </c>
      <c r="O340" s="21">
        <f t="shared" si="120"/>
        <v>1.1399377346396851</v>
      </c>
      <c r="Q340" s="3">
        <f t="shared" si="128"/>
        <v>1670</v>
      </c>
      <c r="R340" s="3">
        <v>4714.54</v>
      </c>
      <c r="S340" s="3">
        <v>4244.37</v>
      </c>
      <c r="T340" s="3">
        <f t="shared" si="121"/>
        <v>1.1107749795611599</v>
      </c>
      <c r="V340" s="3">
        <f t="shared" si="129"/>
        <v>1670</v>
      </c>
      <c r="W340" s="3">
        <v>4936.25</v>
      </c>
      <c r="X340" s="3">
        <v>4392.34</v>
      </c>
      <c r="Y340" s="3">
        <f t="shared" si="122"/>
        <v>1.123831488454901</v>
      </c>
      <c r="AA340" s="3">
        <f t="shared" si="130"/>
        <v>1670</v>
      </c>
      <c r="AB340" s="3">
        <v>4528.1499999999996</v>
      </c>
      <c r="AC340" s="3">
        <v>4096.71</v>
      </c>
      <c r="AD340" s="3">
        <f t="shared" si="123"/>
        <v>1.1053137761764928</v>
      </c>
      <c r="AF340" s="3">
        <f t="shared" si="131"/>
        <v>1670</v>
      </c>
      <c r="AG340" s="3">
        <v>3693.04</v>
      </c>
      <c r="AH340" s="3">
        <v>3512.17</v>
      </c>
      <c r="AI340" s="3">
        <f t="shared" si="124"/>
        <v>1.0514980766876318</v>
      </c>
    </row>
    <row r="341" spans="2:35">
      <c r="B341" s="3">
        <f t="shared" si="125"/>
        <v>1675</v>
      </c>
      <c r="C341" s="21">
        <v>3742.65</v>
      </c>
      <c r="D341" s="21">
        <v>3664.55</v>
      </c>
      <c r="E341" s="3">
        <f t="shared" si="119"/>
        <v>1.0213123030112838</v>
      </c>
      <c r="G341" s="3">
        <f t="shared" si="126"/>
        <v>1675</v>
      </c>
      <c r="H341" s="21">
        <v>3742.65</v>
      </c>
      <c r="I341" s="21">
        <v>3664.55</v>
      </c>
      <c r="J341" s="3">
        <f t="shared" si="118"/>
        <v>1.0213123030112838</v>
      </c>
      <c r="L341" s="3">
        <f t="shared" si="127"/>
        <v>1675</v>
      </c>
      <c r="M341" s="21">
        <v>6218.05</v>
      </c>
      <c r="N341" s="21">
        <v>5458.71</v>
      </c>
      <c r="O341" s="21">
        <f t="shared" si="120"/>
        <v>1.1391061258062802</v>
      </c>
      <c r="Q341" s="3">
        <f t="shared" si="128"/>
        <v>1675</v>
      </c>
      <c r="R341" s="3">
        <v>4715.63</v>
      </c>
      <c r="S341" s="3">
        <v>4245.1499999999996</v>
      </c>
      <c r="T341" s="3">
        <f t="shared" si="121"/>
        <v>1.1108276503774897</v>
      </c>
      <c r="V341" s="3">
        <f t="shared" si="129"/>
        <v>1675</v>
      </c>
      <c r="W341" s="3">
        <v>4935.09</v>
      </c>
      <c r="X341" s="3">
        <v>4389.13</v>
      </c>
      <c r="Y341" s="3">
        <f t="shared" si="122"/>
        <v>1.1243891158384463</v>
      </c>
      <c r="AA341" s="3">
        <f t="shared" si="130"/>
        <v>1675</v>
      </c>
      <c r="AB341" s="3">
        <v>4531.5200000000004</v>
      </c>
      <c r="AC341" s="3">
        <v>4096.6899999999996</v>
      </c>
      <c r="AD341" s="3">
        <f t="shared" si="123"/>
        <v>1.1061417876383131</v>
      </c>
      <c r="AF341" s="3">
        <f t="shared" si="131"/>
        <v>1675</v>
      </c>
      <c r="AG341" s="3">
        <v>3691.79</v>
      </c>
      <c r="AH341" s="3">
        <v>3514.15</v>
      </c>
      <c r="AI341" s="3">
        <f t="shared" si="124"/>
        <v>1.0505499196107166</v>
      </c>
    </row>
    <row r="342" spans="2:35">
      <c r="B342" s="3">
        <f t="shared" si="125"/>
        <v>1680</v>
      </c>
      <c r="C342" s="21">
        <v>3743.77</v>
      </c>
      <c r="D342" s="21">
        <v>3666.58</v>
      </c>
      <c r="E342" s="3">
        <f t="shared" si="119"/>
        <v>1.0210523157820095</v>
      </c>
      <c r="G342" s="3">
        <f t="shared" si="126"/>
        <v>1680</v>
      </c>
      <c r="H342" s="21">
        <v>3743.77</v>
      </c>
      <c r="I342" s="21">
        <v>3666.58</v>
      </c>
      <c r="J342" s="3">
        <f t="shared" si="118"/>
        <v>1.0210523157820095</v>
      </c>
      <c r="L342" s="3">
        <f t="shared" si="127"/>
        <v>1680</v>
      </c>
      <c r="M342" s="21">
        <v>6213.96</v>
      </c>
      <c r="N342" s="21">
        <v>5448.49</v>
      </c>
      <c r="O342" s="21">
        <f t="shared" si="120"/>
        <v>1.1404921363533751</v>
      </c>
      <c r="Q342" s="3">
        <f t="shared" si="128"/>
        <v>1680</v>
      </c>
      <c r="R342" s="3">
        <v>4710.26</v>
      </c>
      <c r="S342" s="3">
        <v>4237.05</v>
      </c>
      <c r="T342" s="3">
        <f t="shared" si="121"/>
        <v>1.1116838366316186</v>
      </c>
      <c r="V342" s="3">
        <f t="shared" si="129"/>
        <v>1680</v>
      </c>
      <c r="W342" s="3">
        <v>4939.83</v>
      </c>
      <c r="X342" s="3">
        <v>4397.47</v>
      </c>
      <c r="Y342" s="3">
        <f t="shared" si="122"/>
        <v>1.1233345537320323</v>
      </c>
      <c r="AA342" s="3">
        <f t="shared" si="130"/>
        <v>1680</v>
      </c>
      <c r="AB342" s="3">
        <v>4532.8100000000004</v>
      </c>
      <c r="AC342" s="3">
        <v>4098.92</v>
      </c>
      <c r="AD342" s="3">
        <f t="shared" si="123"/>
        <v>1.1058547129487768</v>
      </c>
      <c r="AF342" s="3">
        <f t="shared" si="131"/>
        <v>1680</v>
      </c>
      <c r="AG342" s="3">
        <v>3691.84</v>
      </c>
      <c r="AH342" s="3">
        <v>3510.43</v>
      </c>
      <c r="AI342" s="3">
        <f t="shared" si="124"/>
        <v>1.0516774298305336</v>
      </c>
    </row>
    <row r="343" spans="2:35">
      <c r="B343" s="3">
        <f t="shared" si="125"/>
        <v>1685</v>
      </c>
      <c r="C343" s="21">
        <v>3740.88</v>
      </c>
      <c r="D343" s="21">
        <v>3665.32</v>
      </c>
      <c r="E343" s="3">
        <f t="shared" si="119"/>
        <v>1.0206148439972498</v>
      </c>
      <c r="G343" s="3">
        <f t="shared" si="126"/>
        <v>1685</v>
      </c>
      <c r="H343" s="21">
        <v>3740.88</v>
      </c>
      <c r="I343" s="21">
        <v>3665.32</v>
      </c>
      <c r="J343" s="3">
        <f t="shared" si="118"/>
        <v>1.0206148439972498</v>
      </c>
      <c r="L343" s="3">
        <f t="shared" si="127"/>
        <v>1685</v>
      </c>
      <c r="M343" s="21">
        <v>6220.95</v>
      </c>
      <c r="N343" s="21">
        <v>5458.76</v>
      </c>
      <c r="O343" s="21">
        <f t="shared" si="120"/>
        <v>1.1396269482446562</v>
      </c>
      <c r="Q343" s="3">
        <f t="shared" si="128"/>
        <v>1685</v>
      </c>
      <c r="R343" s="3">
        <v>4706.3900000000003</v>
      </c>
      <c r="S343" s="3">
        <v>4233.91</v>
      </c>
      <c r="T343" s="3">
        <f t="shared" si="121"/>
        <v>1.1115942473977956</v>
      </c>
      <c r="V343" s="3">
        <f t="shared" si="129"/>
        <v>1685</v>
      </c>
      <c r="W343" s="3">
        <v>4948.93</v>
      </c>
      <c r="X343" s="3">
        <v>4402.75</v>
      </c>
      <c r="Y343" s="3">
        <f t="shared" si="122"/>
        <v>1.1240542842541594</v>
      </c>
      <c r="AA343" s="3">
        <f t="shared" si="130"/>
        <v>1685</v>
      </c>
      <c r="AB343" s="3">
        <v>4534.28</v>
      </c>
      <c r="AC343" s="3">
        <v>4100.04</v>
      </c>
      <c r="AD343" s="3">
        <f t="shared" si="123"/>
        <v>1.1059111618423234</v>
      </c>
      <c r="AF343" s="3">
        <f t="shared" si="131"/>
        <v>1685</v>
      </c>
      <c r="AG343" s="3">
        <v>3694.19</v>
      </c>
      <c r="AH343" s="3">
        <v>3511.26</v>
      </c>
      <c r="AI343" s="3">
        <f t="shared" si="124"/>
        <v>1.0520981072321616</v>
      </c>
    </row>
    <row r="344" spans="2:35">
      <c r="B344" s="3">
        <f t="shared" si="125"/>
        <v>1690</v>
      </c>
      <c r="C344" s="21">
        <v>3742.99</v>
      </c>
      <c r="D344" s="21">
        <v>3667.5</v>
      </c>
      <c r="E344" s="3">
        <f t="shared" si="119"/>
        <v>1.020583503749148</v>
      </c>
      <c r="G344" s="3">
        <f t="shared" si="126"/>
        <v>1690</v>
      </c>
      <c r="H344" s="21">
        <v>3742.99</v>
      </c>
      <c r="I344" s="21">
        <v>3667.5</v>
      </c>
      <c r="J344" s="3">
        <f t="shared" si="118"/>
        <v>1.020583503749148</v>
      </c>
      <c r="L344" s="3">
        <f t="shared" si="127"/>
        <v>1690</v>
      </c>
      <c r="M344" s="21">
        <v>6224.84</v>
      </c>
      <c r="N344" s="21">
        <v>5452.82</v>
      </c>
      <c r="O344" s="21">
        <f t="shared" si="120"/>
        <v>1.1415817870386333</v>
      </c>
      <c r="Q344" s="3">
        <f t="shared" si="128"/>
        <v>1690</v>
      </c>
      <c r="R344" s="3">
        <v>4703.7299999999996</v>
      </c>
      <c r="S344" s="3">
        <v>4231.59</v>
      </c>
      <c r="T344" s="3">
        <f t="shared" si="121"/>
        <v>1.1115750817068759</v>
      </c>
      <c r="V344" s="3">
        <f t="shared" si="129"/>
        <v>1690</v>
      </c>
      <c r="W344" s="3">
        <v>4942.53</v>
      </c>
      <c r="X344" s="3">
        <v>4402.5200000000004</v>
      </c>
      <c r="Y344" s="3">
        <f t="shared" si="122"/>
        <v>1.1226592951309702</v>
      </c>
      <c r="AA344" s="3">
        <f t="shared" si="130"/>
        <v>1690</v>
      </c>
      <c r="AB344" s="3">
        <v>4531.8900000000003</v>
      </c>
      <c r="AC344" s="3">
        <v>4100.07</v>
      </c>
      <c r="AD344" s="3">
        <f t="shared" si="123"/>
        <v>1.1053201530705574</v>
      </c>
      <c r="AF344" s="3">
        <f t="shared" si="131"/>
        <v>1690</v>
      </c>
      <c r="AG344" s="3">
        <v>3690.33</v>
      </c>
      <c r="AH344" s="3">
        <v>3510.5</v>
      </c>
      <c r="AI344" s="3">
        <f t="shared" si="124"/>
        <v>1.0512263210368893</v>
      </c>
    </row>
    <row r="345" spans="2:35">
      <c r="B345" s="3">
        <f t="shared" si="125"/>
        <v>1695</v>
      </c>
      <c r="C345" s="21">
        <v>3741.66</v>
      </c>
      <c r="D345" s="21">
        <v>3667.1</v>
      </c>
      <c r="E345" s="3">
        <f t="shared" si="119"/>
        <v>1.0203321425649696</v>
      </c>
      <c r="G345" s="3">
        <f t="shared" si="126"/>
        <v>1695</v>
      </c>
      <c r="H345" s="21">
        <v>3741.66</v>
      </c>
      <c r="I345" s="21">
        <v>3667.1</v>
      </c>
      <c r="J345" s="3">
        <f t="shared" si="118"/>
        <v>1.0203321425649696</v>
      </c>
      <c r="L345" s="3">
        <f t="shared" si="127"/>
        <v>1695</v>
      </c>
      <c r="M345" s="21">
        <v>6225.14</v>
      </c>
      <c r="N345" s="21">
        <v>5444.35</v>
      </c>
      <c r="O345" s="21">
        <f t="shared" si="120"/>
        <v>1.1434128959379908</v>
      </c>
      <c r="Q345" s="3">
        <f t="shared" si="128"/>
        <v>1695</v>
      </c>
      <c r="R345" s="3">
        <v>4700.5600000000004</v>
      </c>
      <c r="S345" s="3">
        <v>4230.3900000000003</v>
      </c>
      <c r="T345" s="3">
        <f t="shared" si="121"/>
        <v>1.1111410531889494</v>
      </c>
      <c r="V345" s="3">
        <f t="shared" si="129"/>
        <v>1695</v>
      </c>
      <c r="W345" s="3">
        <v>4941.4399999999996</v>
      </c>
      <c r="X345" s="3">
        <v>4404.24</v>
      </c>
      <c r="Y345" s="3">
        <f t="shared" si="122"/>
        <v>1.1219733711151072</v>
      </c>
      <c r="AA345" s="3">
        <f t="shared" si="130"/>
        <v>1695</v>
      </c>
      <c r="AB345" s="3">
        <v>4530.72</v>
      </c>
      <c r="AC345" s="3">
        <v>4098.8500000000004</v>
      </c>
      <c r="AD345" s="3">
        <f t="shared" si="123"/>
        <v>1.1053636995742708</v>
      </c>
      <c r="AF345" s="3">
        <f t="shared" si="131"/>
        <v>1695</v>
      </c>
      <c r="AG345" s="3">
        <v>3694.57</v>
      </c>
      <c r="AH345" s="3">
        <v>3512.56</v>
      </c>
      <c r="AI345" s="3">
        <f t="shared" si="124"/>
        <v>1.0518169084656206</v>
      </c>
    </row>
    <row r="346" spans="2:35">
      <c r="B346" s="3">
        <f t="shared" si="125"/>
        <v>1700</v>
      </c>
      <c r="C346" s="21">
        <v>3741.85</v>
      </c>
      <c r="D346" s="21">
        <v>3668.88</v>
      </c>
      <c r="E346" s="3">
        <f t="shared" si="119"/>
        <v>1.0198889034255685</v>
      </c>
      <c r="G346" s="3">
        <f t="shared" si="126"/>
        <v>1700</v>
      </c>
      <c r="H346" s="21">
        <v>3741.85</v>
      </c>
      <c r="I346" s="21">
        <v>3668.88</v>
      </c>
      <c r="J346" s="3">
        <f t="shared" si="118"/>
        <v>1.0198889034255685</v>
      </c>
      <c r="L346" s="3">
        <f t="shared" si="127"/>
        <v>1700</v>
      </c>
      <c r="M346" s="21">
        <v>6246.96</v>
      </c>
      <c r="N346" s="21">
        <v>5422.93</v>
      </c>
      <c r="O346" s="21">
        <f t="shared" si="120"/>
        <v>1.1519529110646827</v>
      </c>
      <c r="Q346" s="3">
        <f t="shared" si="128"/>
        <v>1700</v>
      </c>
      <c r="R346" s="3">
        <v>4702.68</v>
      </c>
      <c r="S346" s="3">
        <v>4226.42</v>
      </c>
      <c r="T346" s="3">
        <f t="shared" si="121"/>
        <v>1.1126863870604435</v>
      </c>
      <c r="V346" s="3">
        <f t="shared" si="129"/>
        <v>1700</v>
      </c>
      <c r="W346" s="3">
        <v>4940.3900000000003</v>
      </c>
      <c r="X346" s="3">
        <v>4402.53</v>
      </c>
      <c r="Y346" s="3">
        <f t="shared" si="122"/>
        <v>1.1221706609608568</v>
      </c>
      <c r="AA346" s="3">
        <f t="shared" si="130"/>
        <v>1700</v>
      </c>
      <c r="AB346" s="3">
        <v>4533.59</v>
      </c>
      <c r="AC346" s="3">
        <v>4098.5200000000004</v>
      </c>
      <c r="AD346" s="3">
        <f t="shared" si="123"/>
        <v>1.1061529527731961</v>
      </c>
      <c r="AF346" s="3">
        <f t="shared" si="131"/>
        <v>1700</v>
      </c>
      <c r="AG346" s="3">
        <v>3693.61</v>
      </c>
      <c r="AH346" s="3">
        <v>3511.73</v>
      </c>
      <c r="AI346" s="3">
        <f t="shared" si="124"/>
        <v>1.0517921366392065</v>
      </c>
    </row>
    <row r="347" spans="2:35">
      <c r="B347" s="3">
        <f t="shared" si="125"/>
        <v>1705</v>
      </c>
      <c r="C347" s="21">
        <v>3742.66</v>
      </c>
      <c r="D347" s="21">
        <v>3671.17</v>
      </c>
      <c r="E347" s="3">
        <f t="shared" si="119"/>
        <v>1.0194733559056104</v>
      </c>
      <c r="G347" s="3">
        <f t="shared" si="126"/>
        <v>1705</v>
      </c>
      <c r="H347" s="21">
        <v>3742.66</v>
      </c>
      <c r="I347" s="21">
        <v>3671.17</v>
      </c>
      <c r="J347" s="3">
        <f t="shared" si="118"/>
        <v>1.0194733559056104</v>
      </c>
      <c r="L347" s="3">
        <f t="shared" si="127"/>
        <v>1705</v>
      </c>
      <c r="M347" s="21">
        <v>6262.23</v>
      </c>
      <c r="N347" s="21">
        <v>5406.41</v>
      </c>
      <c r="O347" s="21">
        <f t="shared" si="120"/>
        <v>1.1582972804504283</v>
      </c>
      <c r="Q347" s="3">
        <f t="shared" si="128"/>
        <v>1705</v>
      </c>
      <c r="R347" s="3">
        <v>4696.88</v>
      </c>
      <c r="S347" s="3">
        <v>4221.46</v>
      </c>
      <c r="T347" s="3">
        <f t="shared" si="121"/>
        <v>1.1126198045226059</v>
      </c>
      <c r="V347" s="3">
        <f t="shared" si="129"/>
        <v>1705</v>
      </c>
      <c r="W347" s="3">
        <v>4942.76</v>
      </c>
      <c r="X347" s="3">
        <v>4403.5600000000004</v>
      </c>
      <c r="Y347" s="3">
        <f t="shared" si="122"/>
        <v>1.1224463842890751</v>
      </c>
      <c r="AA347" s="3">
        <f t="shared" si="130"/>
        <v>1705</v>
      </c>
      <c r="AB347" s="3">
        <v>4529.22</v>
      </c>
      <c r="AC347" s="3">
        <v>4097.55</v>
      </c>
      <c r="AD347" s="3">
        <f t="shared" si="123"/>
        <v>1.1053483178972801</v>
      </c>
      <c r="AF347" s="3">
        <f t="shared" si="131"/>
        <v>1705</v>
      </c>
      <c r="AG347" s="3">
        <v>3692.18</v>
      </c>
      <c r="AH347" s="3">
        <v>3509.09</v>
      </c>
      <c r="AI347" s="3">
        <f t="shared" si="124"/>
        <v>1.0521759202528289</v>
      </c>
    </row>
    <row r="348" spans="2:35">
      <c r="B348" s="3">
        <f t="shared" si="125"/>
        <v>1710</v>
      </c>
      <c r="C348" s="21">
        <v>3744.68</v>
      </c>
      <c r="D348" s="21">
        <v>3670.34</v>
      </c>
      <c r="E348" s="3">
        <f t="shared" si="119"/>
        <v>1.0202542543742541</v>
      </c>
      <c r="G348" s="3">
        <f t="shared" si="126"/>
        <v>1710</v>
      </c>
      <c r="H348" s="21">
        <v>3744.68</v>
      </c>
      <c r="I348" s="21">
        <v>3670.34</v>
      </c>
      <c r="J348" s="3">
        <f t="shared" si="118"/>
        <v>1.0202542543742541</v>
      </c>
      <c r="L348" s="3">
        <f t="shared" si="127"/>
        <v>1710</v>
      </c>
      <c r="M348" s="21">
        <v>6256.93</v>
      </c>
      <c r="N348" s="21">
        <v>5408.16</v>
      </c>
      <c r="O348" s="21">
        <f t="shared" si="120"/>
        <v>1.1569424721162096</v>
      </c>
      <c r="Q348" s="3">
        <f t="shared" si="128"/>
        <v>1710</v>
      </c>
      <c r="R348" s="3">
        <v>4694.1899999999996</v>
      </c>
      <c r="S348" s="3">
        <v>4213.54</v>
      </c>
      <c r="T348" s="3">
        <f t="shared" si="121"/>
        <v>1.1140727274453308</v>
      </c>
      <c r="V348" s="3">
        <f t="shared" si="129"/>
        <v>1710</v>
      </c>
      <c r="W348" s="3">
        <v>4942.7299999999996</v>
      </c>
      <c r="X348" s="3">
        <v>4397.49</v>
      </c>
      <c r="Y348" s="3">
        <f t="shared" si="122"/>
        <v>1.1239889118565363</v>
      </c>
      <c r="AA348" s="3">
        <f t="shared" si="130"/>
        <v>1710</v>
      </c>
      <c r="AB348" s="3">
        <v>4525.6899999999996</v>
      </c>
      <c r="AC348" s="3">
        <v>4097.2700000000004</v>
      </c>
      <c r="AD348" s="3">
        <f t="shared" si="123"/>
        <v>1.1045623061209047</v>
      </c>
      <c r="AF348" s="3">
        <f t="shared" si="131"/>
        <v>1710</v>
      </c>
      <c r="AG348" s="3">
        <v>3693.95</v>
      </c>
      <c r="AH348" s="3">
        <v>3508.41</v>
      </c>
      <c r="AI348" s="3">
        <f t="shared" si="124"/>
        <v>1.0528843550212204</v>
      </c>
    </row>
    <row r="349" spans="2:35">
      <c r="B349" s="3">
        <f t="shared" si="125"/>
        <v>1715</v>
      </c>
      <c r="C349" s="21">
        <v>3744.67</v>
      </c>
      <c r="D349" s="21">
        <v>3674.14</v>
      </c>
      <c r="E349" s="3">
        <f t="shared" si="119"/>
        <v>1.0191963289368398</v>
      </c>
      <c r="G349" s="3">
        <f t="shared" si="126"/>
        <v>1715</v>
      </c>
      <c r="H349" s="21">
        <v>3744.67</v>
      </c>
      <c r="I349" s="21">
        <v>3674.14</v>
      </c>
      <c r="J349" s="3">
        <f t="shared" si="118"/>
        <v>1.0191963289368398</v>
      </c>
      <c r="L349" s="3">
        <f t="shared" si="127"/>
        <v>1715</v>
      </c>
      <c r="M349" s="21">
        <v>6254.93</v>
      </c>
      <c r="N349" s="21">
        <v>5407.01</v>
      </c>
      <c r="O349" s="21">
        <f t="shared" si="120"/>
        <v>1.1568186483842271</v>
      </c>
      <c r="Q349" s="3">
        <f t="shared" si="128"/>
        <v>1715</v>
      </c>
      <c r="R349" s="3">
        <v>4688.1899999999996</v>
      </c>
      <c r="S349" s="3">
        <v>4214.25</v>
      </c>
      <c r="T349" s="3">
        <f t="shared" si="121"/>
        <v>1.1124612920448478</v>
      </c>
      <c r="V349" s="3">
        <f t="shared" si="129"/>
        <v>1715</v>
      </c>
      <c r="W349" s="3">
        <v>4940.53</v>
      </c>
      <c r="X349" s="3">
        <v>4398.8900000000003</v>
      </c>
      <c r="Y349" s="3">
        <f t="shared" si="122"/>
        <v>1.1231310626089761</v>
      </c>
      <c r="AA349" s="3">
        <f t="shared" si="130"/>
        <v>1715</v>
      </c>
      <c r="AB349" s="3">
        <v>4526.79</v>
      </c>
      <c r="AC349" s="3">
        <v>4097.5600000000004</v>
      </c>
      <c r="AD349" s="3">
        <f t="shared" si="123"/>
        <v>1.1047525844649009</v>
      </c>
      <c r="AF349" s="3">
        <f t="shared" si="131"/>
        <v>1715</v>
      </c>
      <c r="AG349" s="3">
        <v>3692.34</v>
      </c>
      <c r="AH349" s="3">
        <v>3508.88</v>
      </c>
      <c r="AI349" s="3">
        <f t="shared" si="124"/>
        <v>1.0522844896377193</v>
      </c>
    </row>
    <row r="350" spans="2:35">
      <c r="B350" s="3">
        <f t="shared" si="125"/>
        <v>1720</v>
      </c>
      <c r="C350" s="21">
        <v>3743.58</v>
      </c>
      <c r="D350" s="21">
        <v>3672.48</v>
      </c>
      <c r="E350" s="3">
        <f t="shared" si="119"/>
        <v>1.0193602143510652</v>
      </c>
      <c r="G350" s="3">
        <f t="shared" si="126"/>
        <v>1720</v>
      </c>
      <c r="H350" s="21">
        <v>3743.58</v>
      </c>
      <c r="I350" s="21">
        <v>3672.48</v>
      </c>
      <c r="J350" s="3">
        <f t="shared" si="118"/>
        <v>1.0193602143510652</v>
      </c>
      <c r="L350" s="3">
        <f t="shared" si="127"/>
        <v>1720</v>
      </c>
      <c r="M350" s="21">
        <v>6237.64</v>
      </c>
      <c r="N350" s="21">
        <v>5416.1</v>
      </c>
      <c r="O350" s="21">
        <f t="shared" si="120"/>
        <v>1.1516847916397408</v>
      </c>
      <c r="Q350" s="3">
        <f t="shared" si="128"/>
        <v>1720</v>
      </c>
      <c r="R350" s="3">
        <v>4692.6499999999996</v>
      </c>
      <c r="S350" s="3">
        <v>4211.12</v>
      </c>
      <c r="T350" s="3">
        <f t="shared" si="121"/>
        <v>1.1143472520374627</v>
      </c>
      <c r="V350" s="3">
        <f t="shared" si="129"/>
        <v>1720</v>
      </c>
      <c r="W350" s="3">
        <v>4933.82</v>
      </c>
      <c r="X350" s="3">
        <v>4395.1499999999996</v>
      </c>
      <c r="Y350" s="3">
        <f t="shared" si="122"/>
        <v>1.1225600946497845</v>
      </c>
      <c r="AA350" s="3">
        <f t="shared" si="130"/>
        <v>1720</v>
      </c>
      <c r="AB350" s="3">
        <v>4526.74</v>
      </c>
      <c r="AC350" s="3">
        <v>4096.8500000000004</v>
      </c>
      <c r="AD350" s="3">
        <f t="shared" si="123"/>
        <v>1.1049318378754407</v>
      </c>
      <c r="AF350" s="3">
        <f t="shared" si="131"/>
        <v>1720</v>
      </c>
      <c r="AG350" s="3">
        <v>3694.47</v>
      </c>
      <c r="AH350" s="3">
        <v>3512.16</v>
      </c>
      <c r="AI350" s="3">
        <f t="shared" si="124"/>
        <v>1.0519082274156075</v>
      </c>
    </row>
    <row r="351" spans="2:35">
      <c r="B351" s="3">
        <f t="shared" si="125"/>
        <v>1725</v>
      </c>
      <c r="C351" s="21">
        <v>3745.95</v>
      </c>
      <c r="D351" s="21">
        <v>3672.37</v>
      </c>
      <c r="E351" s="3">
        <f t="shared" si="119"/>
        <v>1.0200361074728308</v>
      </c>
      <c r="G351" s="3">
        <f t="shared" si="126"/>
        <v>1725</v>
      </c>
      <c r="H351" s="21">
        <v>3745.95</v>
      </c>
      <c r="I351" s="21">
        <v>3672.37</v>
      </c>
      <c r="J351" s="3">
        <f t="shared" si="118"/>
        <v>1.0200361074728308</v>
      </c>
      <c r="L351" s="3">
        <f t="shared" si="127"/>
        <v>1725</v>
      </c>
      <c r="M351" s="21">
        <v>6241.34</v>
      </c>
      <c r="N351" s="21">
        <v>5425.21</v>
      </c>
      <c r="O351" s="21">
        <f t="shared" si="120"/>
        <v>1.1504328864689108</v>
      </c>
      <c r="Q351" s="3">
        <f t="shared" si="128"/>
        <v>1725</v>
      </c>
      <c r="R351" s="3">
        <v>4689.09</v>
      </c>
      <c r="S351" s="3">
        <v>4210.37</v>
      </c>
      <c r="T351" s="3">
        <f t="shared" si="121"/>
        <v>1.1137002211207092</v>
      </c>
      <c r="V351" s="3">
        <f t="shared" si="129"/>
        <v>1725</v>
      </c>
      <c r="W351" s="3">
        <v>4933.7</v>
      </c>
      <c r="X351" s="3">
        <v>4398.0200000000004</v>
      </c>
      <c r="Y351" s="3">
        <f t="shared" si="122"/>
        <v>1.1218002646645535</v>
      </c>
      <c r="AA351" s="3">
        <f t="shared" si="130"/>
        <v>1725</v>
      </c>
      <c r="AB351" s="3">
        <v>4525.6099999999997</v>
      </c>
      <c r="AC351" s="3">
        <v>4094.96</v>
      </c>
      <c r="AD351" s="3">
        <f t="shared" si="123"/>
        <v>1.1051658624260066</v>
      </c>
      <c r="AF351" s="3">
        <f t="shared" si="131"/>
        <v>1725</v>
      </c>
      <c r="AG351" s="3">
        <v>3692.82</v>
      </c>
      <c r="AH351" s="3">
        <v>3511.42</v>
      </c>
      <c r="AI351" s="3">
        <f t="shared" si="124"/>
        <v>1.0516600121888011</v>
      </c>
    </row>
    <row r="352" spans="2:35">
      <c r="B352" s="3">
        <f t="shared" si="125"/>
        <v>1730</v>
      </c>
      <c r="C352" s="21">
        <v>3744.49</v>
      </c>
      <c r="D352" s="21">
        <v>3672.48</v>
      </c>
      <c r="E352" s="3">
        <f t="shared" si="119"/>
        <v>1.0196080033111139</v>
      </c>
      <c r="G352" s="3">
        <f t="shared" si="126"/>
        <v>1730</v>
      </c>
      <c r="H352" s="21">
        <v>3744.49</v>
      </c>
      <c r="I352" s="21">
        <v>3672.48</v>
      </c>
      <c r="J352" s="3">
        <f t="shared" si="118"/>
        <v>1.0196080033111139</v>
      </c>
      <c r="L352" s="3">
        <f t="shared" si="127"/>
        <v>1730</v>
      </c>
      <c r="M352" s="21">
        <v>6233.5</v>
      </c>
      <c r="N352" s="21">
        <v>5432.88</v>
      </c>
      <c r="O352" s="21">
        <f t="shared" si="120"/>
        <v>1.1473656697736743</v>
      </c>
      <c r="Q352" s="3">
        <f t="shared" si="128"/>
        <v>1730</v>
      </c>
      <c r="R352" s="3">
        <v>4687.57</v>
      </c>
      <c r="S352" s="3">
        <v>4208.71</v>
      </c>
      <c r="T352" s="3">
        <f t="shared" si="121"/>
        <v>1.1137783311275902</v>
      </c>
      <c r="V352" s="3">
        <f t="shared" si="129"/>
        <v>1730</v>
      </c>
      <c r="W352" s="3">
        <v>4932.8</v>
      </c>
      <c r="X352" s="3">
        <v>4395.8500000000004</v>
      </c>
      <c r="Y352" s="3">
        <f t="shared" si="122"/>
        <v>1.1221492999078675</v>
      </c>
      <c r="AA352" s="3">
        <f t="shared" si="130"/>
        <v>1730</v>
      </c>
      <c r="AB352" s="3">
        <v>4524.26</v>
      </c>
      <c r="AC352" s="3">
        <v>4095.07</v>
      </c>
      <c r="AD352" s="3">
        <f t="shared" si="123"/>
        <v>1.104806511244008</v>
      </c>
      <c r="AF352" s="3">
        <f t="shared" si="131"/>
        <v>1730</v>
      </c>
      <c r="AG352" s="3">
        <v>3690.23</v>
      </c>
      <c r="AH352" s="3">
        <v>3509.94</v>
      </c>
      <c r="AI352" s="3">
        <f t="shared" si="124"/>
        <v>1.0513655504082691</v>
      </c>
    </row>
    <row r="353" spans="2:35">
      <c r="B353" s="3">
        <f t="shared" si="125"/>
        <v>1735</v>
      </c>
      <c r="C353" s="21">
        <v>3748.21</v>
      </c>
      <c r="D353" s="21">
        <v>3673.66</v>
      </c>
      <c r="E353" s="3">
        <f t="shared" si="119"/>
        <v>1.0202931136795459</v>
      </c>
      <c r="G353" s="3">
        <f t="shared" si="126"/>
        <v>1735</v>
      </c>
      <c r="H353" s="21">
        <v>3748.21</v>
      </c>
      <c r="I353" s="21">
        <v>3673.66</v>
      </c>
      <c r="J353" s="3">
        <f t="shared" si="118"/>
        <v>1.0202931136795459</v>
      </c>
      <c r="L353" s="3">
        <f t="shared" si="127"/>
        <v>1735</v>
      </c>
      <c r="M353" s="21">
        <v>6229.91</v>
      </c>
      <c r="N353" s="21">
        <v>5436.91</v>
      </c>
      <c r="O353" s="21">
        <f t="shared" si="120"/>
        <v>1.145854906555378</v>
      </c>
      <c r="Q353" s="3">
        <f t="shared" si="128"/>
        <v>1735</v>
      </c>
      <c r="R353" s="3">
        <v>4688.05</v>
      </c>
      <c r="S353" s="3">
        <v>4210.13</v>
      </c>
      <c r="T353" s="3">
        <f t="shared" si="121"/>
        <v>1.113516684757953</v>
      </c>
      <c r="V353" s="3">
        <f t="shared" si="129"/>
        <v>1735</v>
      </c>
      <c r="W353" s="3">
        <v>4939.6099999999997</v>
      </c>
      <c r="X353" s="3">
        <v>4400.96</v>
      </c>
      <c r="Y353" s="3">
        <f t="shared" si="122"/>
        <v>1.1223937504544461</v>
      </c>
      <c r="AA353" s="3">
        <f t="shared" si="130"/>
        <v>1735</v>
      </c>
      <c r="AB353" s="3">
        <v>4524.3</v>
      </c>
      <c r="AC353" s="3">
        <v>4096.4799999999996</v>
      </c>
      <c r="AD353" s="3">
        <f t="shared" si="123"/>
        <v>1.1044360035933292</v>
      </c>
      <c r="AF353" s="3">
        <f t="shared" si="131"/>
        <v>1735</v>
      </c>
      <c r="AG353" s="3">
        <v>3696.12</v>
      </c>
      <c r="AH353" s="3">
        <v>3508.28</v>
      </c>
      <c r="AI353" s="3">
        <f t="shared" si="124"/>
        <v>1.0535419065753018</v>
      </c>
    </row>
    <row r="354" spans="2:35">
      <c r="B354" s="3">
        <f t="shared" si="125"/>
        <v>1740</v>
      </c>
      <c r="C354" s="21">
        <v>3756.57</v>
      </c>
      <c r="D354" s="21">
        <v>3666.94</v>
      </c>
      <c r="E354" s="3">
        <f t="shared" si="119"/>
        <v>1.0244427233606221</v>
      </c>
      <c r="G354" s="3">
        <f t="shared" si="126"/>
        <v>1740</v>
      </c>
      <c r="H354" s="21">
        <v>3756.57</v>
      </c>
      <c r="I354" s="21">
        <v>3666.94</v>
      </c>
      <c r="J354" s="3">
        <f t="shared" si="118"/>
        <v>1.0244427233606221</v>
      </c>
      <c r="L354" s="3">
        <f t="shared" si="127"/>
        <v>1740</v>
      </c>
      <c r="M354" s="21">
        <v>6222.61</v>
      </c>
      <c r="N354" s="21">
        <v>5440.16</v>
      </c>
      <c r="O354" s="21">
        <f t="shared" si="120"/>
        <v>1.1438284903385194</v>
      </c>
      <c r="Q354" s="3">
        <f t="shared" si="128"/>
        <v>1740</v>
      </c>
      <c r="R354" s="3">
        <v>4686.92</v>
      </c>
      <c r="S354" s="3">
        <v>4204.7</v>
      </c>
      <c r="T354" s="3">
        <f t="shared" si="121"/>
        <v>1.1146859466787167</v>
      </c>
      <c r="V354" s="3">
        <f t="shared" si="129"/>
        <v>1740</v>
      </c>
      <c r="W354" s="3">
        <v>4943.71</v>
      </c>
      <c r="X354" s="3">
        <v>4403.75</v>
      </c>
      <c r="Y354" s="3">
        <f t="shared" si="122"/>
        <v>1.1226136815214307</v>
      </c>
      <c r="AA354" s="3">
        <f t="shared" si="130"/>
        <v>1740</v>
      </c>
      <c r="AB354" s="3">
        <v>4526.82</v>
      </c>
      <c r="AC354" s="3">
        <v>4095.72</v>
      </c>
      <c r="AD354" s="3">
        <f t="shared" si="123"/>
        <v>1.1052562186868242</v>
      </c>
      <c r="AF354" s="3">
        <f t="shared" si="131"/>
        <v>1740</v>
      </c>
      <c r="AG354" s="3">
        <v>3695.64</v>
      </c>
      <c r="AH354" s="3">
        <v>3508.4</v>
      </c>
      <c r="AI354" s="3">
        <f t="shared" si="124"/>
        <v>1.0533690571200547</v>
      </c>
    </row>
    <row r="355" spans="2:35">
      <c r="B355" s="3">
        <f t="shared" si="125"/>
        <v>1745</v>
      </c>
      <c r="C355" s="21">
        <v>3753.62</v>
      </c>
      <c r="D355" s="21">
        <v>3673.87</v>
      </c>
      <c r="E355" s="3">
        <f t="shared" si="119"/>
        <v>1.0217073549145723</v>
      </c>
      <c r="G355" s="3">
        <f t="shared" si="126"/>
        <v>1745</v>
      </c>
      <c r="H355" s="21">
        <v>3753.62</v>
      </c>
      <c r="I355" s="21">
        <v>3673.87</v>
      </c>
      <c r="J355" s="3">
        <f t="shared" si="118"/>
        <v>1.0217073549145723</v>
      </c>
      <c r="L355" s="3">
        <f t="shared" si="127"/>
        <v>1745</v>
      </c>
      <c r="M355" s="21">
        <v>6220.07</v>
      </c>
      <c r="N355" s="21">
        <v>5441.9</v>
      </c>
      <c r="O355" s="21">
        <f t="shared" si="120"/>
        <v>1.1429960124221319</v>
      </c>
      <c r="Q355" s="3">
        <f t="shared" si="128"/>
        <v>1745</v>
      </c>
      <c r="R355" s="3">
        <v>4682.95</v>
      </c>
      <c r="S355" s="3">
        <v>4200.74</v>
      </c>
      <c r="T355" s="3">
        <f t="shared" si="121"/>
        <v>1.1147916795612203</v>
      </c>
      <c r="V355" s="3">
        <f t="shared" si="129"/>
        <v>1745</v>
      </c>
      <c r="W355" s="3">
        <v>4942.47</v>
      </c>
      <c r="X355" s="3">
        <v>4401.88</v>
      </c>
      <c r="Y355" s="3">
        <f t="shared" si="122"/>
        <v>1.1228088907466809</v>
      </c>
      <c r="AA355" s="3">
        <f t="shared" si="130"/>
        <v>1745</v>
      </c>
      <c r="AB355" s="3">
        <v>4524.67</v>
      </c>
      <c r="AC355" s="3">
        <v>4097.67</v>
      </c>
      <c r="AD355" s="3">
        <f t="shared" si="123"/>
        <v>1.1042055607210928</v>
      </c>
      <c r="AF355" s="3">
        <f t="shared" si="131"/>
        <v>1745</v>
      </c>
      <c r="AG355" s="3">
        <v>3699.89</v>
      </c>
      <c r="AH355" s="3">
        <v>3505.42</v>
      </c>
      <c r="AI355" s="3">
        <f t="shared" si="124"/>
        <v>1.0554769471275909</v>
      </c>
    </row>
    <row r="356" spans="2:35">
      <c r="B356" s="3">
        <f t="shared" si="125"/>
        <v>1750</v>
      </c>
      <c r="C356" s="21">
        <v>3751.35</v>
      </c>
      <c r="D356" s="21">
        <v>3677.92</v>
      </c>
      <c r="E356" s="3">
        <f t="shared" si="119"/>
        <v>1.0199650889633272</v>
      </c>
      <c r="G356" s="3">
        <f t="shared" si="126"/>
        <v>1750</v>
      </c>
      <c r="H356" s="21">
        <v>3751.35</v>
      </c>
      <c r="I356" s="21">
        <v>3677.92</v>
      </c>
      <c r="J356" s="3">
        <f t="shared" si="118"/>
        <v>1.0199650889633272</v>
      </c>
      <c r="L356" s="3">
        <f t="shared" si="127"/>
        <v>1750</v>
      </c>
      <c r="M356" s="21">
        <v>6212.3</v>
      </c>
      <c r="N356" s="21">
        <v>5447.16</v>
      </c>
      <c r="O356" s="21">
        <f t="shared" si="120"/>
        <v>1.1404658574376374</v>
      </c>
      <c r="Q356" s="3">
        <f t="shared" si="128"/>
        <v>1750</v>
      </c>
      <c r="R356" s="3">
        <v>4680.24</v>
      </c>
      <c r="S356" s="3">
        <v>4197.46</v>
      </c>
      <c r="T356" s="3">
        <f t="shared" si="121"/>
        <v>1.1150171770546948</v>
      </c>
      <c r="V356" s="3">
        <f t="shared" si="129"/>
        <v>1750</v>
      </c>
      <c r="W356" s="3">
        <v>4939.82</v>
      </c>
      <c r="X356" s="3">
        <v>4400.91</v>
      </c>
      <c r="Y356" s="3">
        <f t="shared" si="122"/>
        <v>1.1224542196954721</v>
      </c>
      <c r="AA356" s="3">
        <f t="shared" si="130"/>
        <v>1750</v>
      </c>
      <c r="AB356" s="3">
        <v>4529.42</v>
      </c>
      <c r="AC356" s="3">
        <v>4099.4799999999996</v>
      </c>
      <c r="AD356" s="3">
        <f t="shared" si="123"/>
        <v>1.1048767160713067</v>
      </c>
      <c r="AF356" s="3">
        <f t="shared" si="131"/>
        <v>1750</v>
      </c>
      <c r="AG356" s="3">
        <v>3699.36</v>
      </c>
      <c r="AH356" s="3">
        <v>3505.48</v>
      </c>
      <c r="AI356" s="3">
        <f t="shared" si="124"/>
        <v>1.0553076896744527</v>
      </c>
    </row>
    <row r="357" spans="2:35">
      <c r="B357" s="3">
        <f t="shared" si="125"/>
        <v>1755</v>
      </c>
      <c r="C357" s="21">
        <v>3746.41</v>
      </c>
      <c r="D357" s="21">
        <v>3679.22</v>
      </c>
      <c r="E357" s="3">
        <f t="shared" si="119"/>
        <v>1.0182620229287729</v>
      </c>
      <c r="G357" s="3">
        <f t="shared" si="126"/>
        <v>1755</v>
      </c>
      <c r="H357" s="21">
        <v>3746.41</v>
      </c>
      <c r="I357" s="21">
        <v>3679.22</v>
      </c>
      <c r="J357" s="3">
        <f t="shared" si="118"/>
        <v>1.0182620229287729</v>
      </c>
      <c r="L357" s="3">
        <f t="shared" si="127"/>
        <v>1755</v>
      </c>
      <c r="M357" s="21">
        <v>6209.03</v>
      </c>
      <c r="N357" s="21">
        <v>5447.89</v>
      </c>
      <c r="O357" s="21">
        <f t="shared" si="120"/>
        <v>1.1397128062424167</v>
      </c>
      <c r="Q357" s="3">
        <f t="shared" si="128"/>
        <v>1755</v>
      </c>
      <c r="R357" s="3">
        <v>4674.29</v>
      </c>
      <c r="S357" s="3">
        <v>4190.59</v>
      </c>
      <c r="T357" s="3">
        <f t="shared" si="121"/>
        <v>1.1154252742453925</v>
      </c>
      <c r="V357" s="3">
        <f t="shared" si="129"/>
        <v>1755</v>
      </c>
      <c r="W357" s="3">
        <v>4948.1899999999996</v>
      </c>
      <c r="X357" s="3">
        <v>4409.1899999999996</v>
      </c>
      <c r="Y357" s="3">
        <f t="shared" si="122"/>
        <v>1.1222446753258535</v>
      </c>
      <c r="AA357" s="3">
        <f t="shared" si="130"/>
        <v>1755</v>
      </c>
      <c r="AB357" s="3">
        <v>4527.07</v>
      </c>
      <c r="AC357" s="3">
        <v>4099.42</v>
      </c>
      <c r="AD357" s="3">
        <f t="shared" si="123"/>
        <v>1.1043196354606259</v>
      </c>
      <c r="AF357" s="3">
        <f t="shared" si="131"/>
        <v>1755</v>
      </c>
      <c r="AG357" s="3">
        <v>3704.73</v>
      </c>
      <c r="AH357" s="3">
        <v>3502.27</v>
      </c>
      <c r="AI357" s="3">
        <f t="shared" si="124"/>
        <v>1.0578082215248967</v>
      </c>
    </row>
    <row r="358" spans="2:35">
      <c r="B358" s="3">
        <f t="shared" si="125"/>
        <v>1760</v>
      </c>
      <c r="C358" s="21">
        <v>3746.98</v>
      </c>
      <c r="D358" s="21">
        <v>3680.34</v>
      </c>
      <c r="E358" s="3">
        <f t="shared" si="119"/>
        <v>1.018107022720727</v>
      </c>
      <c r="G358" s="3">
        <f t="shared" si="126"/>
        <v>1760</v>
      </c>
      <c r="H358" s="21">
        <v>3746.98</v>
      </c>
      <c r="I358" s="21">
        <v>3680.34</v>
      </c>
      <c r="J358" s="3">
        <f t="shared" si="118"/>
        <v>1.018107022720727</v>
      </c>
      <c r="L358" s="3">
        <f t="shared" si="127"/>
        <v>1760</v>
      </c>
      <c r="M358" s="21">
        <v>6215.38</v>
      </c>
      <c r="N358" s="21">
        <v>5449.49</v>
      </c>
      <c r="O358" s="21">
        <f t="shared" si="120"/>
        <v>1.1405434269995909</v>
      </c>
      <c r="Q358" s="3">
        <f t="shared" si="128"/>
        <v>1760</v>
      </c>
      <c r="R358" s="3">
        <v>4676.71</v>
      </c>
      <c r="S358" s="3">
        <v>4189.1899999999996</v>
      </c>
      <c r="T358" s="3">
        <f t="shared" si="121"/>
        <v>1.1163757194111512</v>
      </c>
      <c r="V358" s="3">
        <f t="shared" si="129"/>
        <v>1760</v>
      </c>
      <c r="W358" s="3">
        <v>4955.12</v>
      </c>
      <c r="X358" s="3">
        <v>4408.8599999999997</v>
      </c>
      <c r="Y358" s="3">
        <f t="shared" si="122"/>
        <v>1.1239005094287413</v>
      </c>
      <c r="AA358" s="3">
        <f t="shared" si="130"/>
        <v>1760</v>
      </c>
      <c r="AB358" s="3">
        <v>4526.17</v>
      </c>
      <c r="AC358" s="3">
        <v>4098.8999999999996</v>
      </c>
      <c r="AD358" s="3">
        <f t="shared" si="123"/>
        <v>1.1042401619946816</v>
      </c>
      <c r="AF358" s="3">
        <f t="shared" si="131"/>
        <v>1760</v>
      </c>
      <c r="AG358" s="3">
        <v>3702.61</v>
      </c>
      <c r="AH358" s="3">
        <v>3500.75</v>
      </c>
      <c r="AI358" s="3">
        <f t="shared" si="124"/>
        <v>1.0576619295865173</v>
      </c>
    </row>
    <row r="359" spans="2:35">
      <c r="B359" s="3">
        <f t="shared" si="125"/>
        <v>1765</v>
      </c>
      <c r="C359" s="21">
        <v>3745.98</v>
      </c>
      <c r="D359" s="21">
        <v>3679.02</v>
      </c>
      <c r="E359" s="3">
        <f t="shared" si="119"/>
        <v>1.0182004990459417</v>
      </c>
      <c r="G359" s="3">
        <f t="shared" si="126"/>
        <v>1765</v>
      </c>
      <c r="H359" s="21">
        <v>3745.98</v>
      </c>
      <c r="I359" s="21">
        <v>3679.02</v>
      </c>
      <c r="J359" s="3">
        <f t="shared" si="118"/>
        <v>1.0182004990459417</v>
      </c>
      <c r="L359" s="3">
        <f t="shared" si="127"/>
        <v>1765</v>
      </c>
      <c r="M359" s="21">
        <v>6216.02</v>
      </c>
      <c r="N359" s="21">
        <v>5453.29</v>
      </c>
      <c r="O359" s="21">
        <f t="shared" si="120"/>
        <v>1.1398660258302786</v>
      </c>
      <c r="Q359" s="3">
        <f t="shared" si="128"/>
        <v>1765</v>
      </c>
      <c r="R359" s="3">
        <v>4675.08</v>
      </c>
      <c r="S359" s="3">
        <v>4187.8100000000004</v>
      </c>
      <c r="T359" s="3">
        <f t="shared" si="121"/>
        <v>1.1163543713778799</v>
      </c>
      <c r="V359" s="3">
        <f t="shared" si="129"/>
        <v>1765</v>
      </c>
      <c r="W359" s="3">
        <v>4960.18</v>
      </c>
      <c r="X359" s="3">
        <v>4416.38</v>
      </c>
      <c r="Y359" s="3">
        <f t="shared" si="122"/>
        <v>1.1231325202994309</v>
      </c>
      <c r="AA359" s="3">
        <f t="shared" si="130"/>
        <v>1765</v>
      </c>
      <c r="AB359" s="3">
        <v>4525.17</v>
      </c>
      <c r="AC359" s="3">
        <v>4096.51</v>
      </c>
      <c r="AD359" s="3">
        <f t="shared" si="123"/>
        <v>1.1046402913699709</v>
      </c>
      <c r="AF359" s="3">
        <f t="shared" si="131"/>
        <v>1765</v>
      </c>
      <c r="AG359" s="3">
        <v>3700.87</v>
      </c>
      <c r="AH359" s="3">
        <v>3499.64</v>
      </c>
      <c r="AI359" s="3">
        <f t="shared" si="124"/>
        <v>1.0575002000205735</v>
      </c>
    </row>
    <row r="360" spans="2:35">
      <c r="B360" s="3">
        <f t="shared" si="125"/>
        <v>1770</v>
      </c>
      <c r="C360" s="21">
        <v>3747.7</v>
      </c>
      <c r="D360" s="21">
        <v>3682.46</v>
      </c>
      <c r="E360" s="3">
        <f t="shared" si="119"/>
        <v>1.0177164178293858</v>
      </c>
      <c r="G360" s="3">
        <f t="shared" si="126"/>
        <v>1770</v>
      </c>
      <c r="H360" s="21">
        <v>3747.7</v>
      </c>
      <c r="I360" s="21">
        <v>3682.46</v>
      </c>
      <c r="J360" s="3">
        <f t="shared" si="118"/>
        <v>1.0177164178293858</v>
      </c>
      <c r="L360" s="3">
        <f t="shared" si="127"/>
        <v>1770</v>
      </c>
      <c r="M360" s="21">
        <v>6221.53</v>
      </c>
      <c r="N360" s="21">
        <v>5448.52</v>
      </c>
      <c r="O360" s="21">
        <f t="shared" si="120"/>
        <v>1.1418752248316972</v>
      </c>
      <c r="Q360" s="3">
        <f t="shared" si="128"/>
        <v>1770</v>
      </c>
      <c r="R360" s="3">
        <v>4668.2</v>
      </c>
      <c r="S360" s="3">
        <v>4185.29</v>
      </c>
      <c r="T360" s="3">
        <f t="shared" si="121"/>
        <v>1.1153826855486717</v>
      </c>
      <c r="V360" s="3">
        <f t="shared" si="129"/>
        <v>1770</v>
      </c>
      <c r="W360" s="3">
        <v>4969.5600000000004</v>
      </c>
      <c r="X360" s="3">
        <v>4417.7700000000004</v>
      </c>
      <c r="Y360" s="3">
        <f t="shared" si="122"/>
        <v>1.1249023828764286</v>
      </c>
      <c r="AA360" s="3">
        <f t="shared" si="130"/>
        <v>1770</v>
      </c>
      <c r="AB360" s="3">
        <v>4525.3500000000004</v>
      </c>
      <c r="AC360" s="3">
        <v>4097.1499999999996</v>
      </c>
      <c r="AD360" s="3">
        <f t="shared" si="123"/>
        <v>1.1045116727481299</v>
      </c>
      <c r="AF360" s="3">
        <f t="shared" si="131"/>
        <v>1770</v>
      </c>
      <c r="AG360" s="3">
        <v>3704.41</v>
      </c>
      <c r="AH360" s="3">
        <v>3502.58</v>
      </c>
      <c r="AI360" s="3">
        <f t="shared" si="124"/>
        <v>1.057623237727618</v>
      </c>
    </row>
    <row r="361" spans="2:35">
      <c r="B361" s="3">
        <f t="shared" si="125"/>
        <v>1775</v>
      </c>
      <c r="C361" s="21">
        <v>3745.84</v>
      </c>
      <c r="D361" s="21">
        <v>3679.59</v>
      </c>
      <c r="E361" s="3">
        <f t="shared" si="119"/>
        <v>1.0180047233523299</v>
      </c>
      <c r="G361" s="3">
        <f t="shared" si="126"/>
        <v>1775</v>
      </c>
      <c r="H361" s="21">
        <v>3745.84</v>
      </c>
      <c r="I361" s="21">
        <v>3679.59</v>
      </c>
      <c r="J361" s="3">
        <f t="shared" si="118"/>
        <v>1.0180047233523299</v>
      </c>
      <c r="L361" s="3">
        <f t="shared" si="127"/>
        <v>1775</v>
      </c>
      <c r="M361" s="21">
        <v>6217.22</v>
      </c>
      <c r="N361" s="21">
        <v>5451.92</v>
      </c>
      <c r="O361" s="21">
        <f t="shared" si="120"/>
        <v>1.140372565995099</v>
      </c>
      <c r="Q361" s="3">
        <f t="shared" si="128"/>
        <v>1775</v>
      </c>
      <c r="R361" s="3">
        <v>4666.53</v>
      </c>
      <c r="S361" s="3">
        <v>4183.34</v>
      </c>
      <c r="T361" s="3">
        <f t="shared" si="121"/>
        <v>1.1155034015882046</v>
      </c>
      <c r="V361" s="3">
        <f t="shared" si="129"/>
        <v>1775</v>
      </c>
      <c r="W361" s="3">
        <v>4975.1499999999996</v>
      </c>
      <c r="X361" s="3">
        <v>4425.07</v>
      </c>
      <c r="Y361" s="3">
        <f t="shared" si="122"/>
        <v>1.1243098979225188</v>
      </c>
      <c r="AA361" s="3">
        <f t="shared" si="130"/>
        <v>1775</v>
      </c>
      <c r="AB361" s="3">
        <v>4525.92</v>
      </c>
      <c r="AC361" s="3">
        <v>4099.1000000000004</v>
      </c>
      <c r="AD361" s="3">
        <f t="shared" si="123"/>
        <v>1.1041252957966381</v>
      </c>
      <c r="AF361" s="3">
        <f t="shared" si="131"/>
        <v>1775</v>
      </c>
      <c r="AG361" s="3">
        <v>3696.66</v>
      </c>
      <c r="AH361" s="3">
        <v>3504.72</v>
      </c>
      <c r="AI361" s="3">
        <f t="shared" si="124"/>
        <v>1.0547661439430254</v>
      </c>
    </row>
    <row r="362" spans="2:35">
      <c r="B362" s="3">
        <f t="shared" si="125"/>
        <v>1780</v>
      </c>
      <c r="C362" s="21">
        <v>3744.79</v>
      </c>
      <c r="D362" s="21">
        <v>3680.35</v>
      </c>
      <c r="E362" s="3">
        <f t="shared" si="119"/>
        <v>1.0175092042876357</v>
      </c>
      <c r="G362" s="3">
        <f t="shared" si="126"/>
        <v>1780</v>
      </c>
      <c r="H362" s="21">
        <v>3744.79</v>
      </c>
      <c r="I362" s="21">
        <v>3680.35</v>
      </c>
      <c r="J362" s="3">
        <f t="shared" si="118"/>
        <v>1.0175092042876357</v>
      </c>
      <c r="L362" s="3">
        <f t="shared" si="127"/>
        <v>1780</v>
      </c>
      <c r="M362" s="21">
        <v>6211.7</v>
      </c>
      <c r="N362" s="21">
        <v>5450.72</v>
      </c>
      <c r="O362" s="21">
        <f t="shared" si="120"/>
        <v>1.1396109137875363</v>
      </c>
      <c r="Q362" s="3">
        <f t="shared" si="128"/>
        <v>1780</v>
      </c>
      <c r="R362" s="3">
        <v>4662.88</v>
      </c>
      <c r="S362" s="3">
        <v>4179.4399999999996</v>
      </c>
      <c r="T362" s="3">
        <f t="shared" si="121"/>
        <v>1.1156709989855103</v>
      </c>
      <c r="V362" s="3">
        <f t="shared" si="129"/>
        <v>1780</v>
      </c>
      <c r="W362" s="3">
        <v>4978.6099999999997</v>
      </c>
      <c r="X362" s="3">
        <v>4424.8999999999996</v>
      </c>
      <c r="Y362" s="3">
        <f t="shared" si="122"/>
        <v>1.1251350313001425</v>
      </c>
      <c r="AA362" s="3">
        <f t="shared" si="130"/>
        <v>1780</v>
      </c>
      <c r="AB362" s="3">
        <v>4528.96</v>
      </c>
      <c r="AC362" s="3">
        <v>4098.0600000000004</v>
      </c>
      <c r="AD362" s="3">
        <f t="shared" si="123"/>
        <v>1.1051473136069261</v>
      </c>
      <c r="AF362" s="3">
        <f t="shared" si="131"/>
        <v>1780</v>
      </c>
      <c r="AG362" s="3">
        <v>3691.55</v>
      </c>
      <c r="AH362" s="3">
        <v>3510.29</v>
      </c>
      <c r="AI362" s="3">
        <f t="shared" si="124"/>
        <v>1.0516367593560647</v>
      </c>
    </row>
    <row r="363" spans="2:35">
      <c r="B363" s="3">
        <f t="shared" si="125"/>
        <v>1785</v>
      </c>
      <c r="C363" s="21">
        <v>3745.52</v>
      </c>
      <c r="D363" s="21">
        <v>3679.3</v>
      </c>
      <c r="E363" s="3">
        <f t="shared" si="119"/>
        <v>1.0179979887478596</v>
      </c>
      <c r="G363" s="3">
        <f t="shared" si="126"/>
        <v>1785</v>
      </c>
      <c r="H363" s="21">
        <v>3745.52</v>
      </c>
      <c r="I363" s="21">
        <v>3679.3</v>
      </c>
      <c r="J363" s="3">
        <f t="shared" si="118"/>
        <v>1.0179979887478596</v>
      </c>
      <c r="L363" s="3">
        <f t="shared" si="127"/>
        <v>1785</v>
      </c>
      <c r="M363" s="21">
        <v>6208.62</v>
      </c>
      <c r="N363" s="21">
        <v>5446.83</v>
      </c>
      <c r="O363" s="21">
        <f t="shared" si="120"/>
        <v>1.139859331023733</v>
      </c>
      <c r="Q363" s="3">
        <f t="shared" si="128"/>
        <v>1785</v>
      </c>
      <c r="R363" s="3">
        <v>4663.99</v>
      </c>
      <c r="S363" s="3">
        <v>4176.5600000000004</v>
      </c>
      <c r="T363" s="3">
        <f t="shared" si="121"/>
        <v>1.1167060930526556</v>
      </c>
      <c r="V363" s="3">
        <f t="shared" si="129"/>
        <v>1785</v>
      </c>
      <c r="W363" s="3">
        <v>4979.05</v>
      </c>
      <c r="X363" s="3">
        <v>4425.67</v>
      </c>
      <c r="Y363" s="3">
        <f t="shared" si="122"/>
        <v>1.1250386947061124</v>
      </c>
      <c r="AA363" s="3">
        <f t="shared" si="130"/>
        <v>1785</v>
      </c>
      <c r="AB363" s="3">
        <v>4524.16</v>
      </c>
      <c r="AC363" s="3">
        <v>4100.1400000000003</v>
      </c>
      <c r="AD363" s="3">
        <f t="shared" si="123"/>
        <v>1.1034159809177246</v>
      </c>
      <c r="AF363" s="3">
        <f t="shared" si="131"/>
        <v>1785</v>
      </c>
      <c r="AG363" s="3">
        <v>3690.82</v>
      </c>
      <c r="AH363" s="3">
        <v>3510.06</v>
      </c>
      <c r="AI363" s="3">
        <f t="shared" si="124"/>
        <v>1.0514976951960935</v>
      </c>
    </row>
    <row r="364" spans="2:35">
      <c r="B364" s="3">
        <f t="shared" si="125"/>
        <v>1790</v>
      </c>
      <c r="C364" s="21">
        <v>3746.76</v>
      </c>
      <c r="D364" s="21">
        <v>3682.82</v>
      </c>
      <c r="E364" s="3">
        <f t="shared" si="119"/>
        <v>1.0173616956571323</v>
      </c>
      <c r="G364" s="3">
        <f t="shared" si="126"/>
        <v>1790</v>
      </c>
      <c r="H364" s="21">
        <v>3746.76</v>
      </c>
      <c r="I364" s="21">
        <v>3682.82</v>
      </c>
      <c r="J364" s="3">
        <f t="shared" si="118"/>
        <v>1.0173616956571323</v>
      </c>
      <c r="L364" s="3">
        <f t="shared" si="127"/>
        <v>1790</v>
      </c>
      <c r="M364" s="21">
        <v>6206.24</v>
      </c>
      <c r="N364" s="21">
        <v>5447.59</v>
      </c>
      <c r="O364" s="21">
        <f t="shared" si="120"/>
        <v>1.1392634174010892</v>
      </c>
      <c r="Q364" s="3">
        <f t="shared" si="128"/>
        <v>1790</v>
      </c>
      <c r="R364" s="3">
        <v>4663.05</v>
      </c>
      <c r="S364" s="3">
        <v>4174.1099999999997</v>
      </c>
      <c r="T364" s="3">
        <f t="shared" si="121"/>
        <v>1.1171363476285965</v>
      </c>
      <c r="V364" s="3">
        <f t="shared" si="129"/>
        <v>1790</v>
      </c>
      <c r="W364" s="3">
        <v>4978.2299999999996</v>
      </c>
      <c r="X364" s="3">
        <v>4424.3599999999997</v>
      </c>
      <c r="Y364" s="3">
        <f t="shared" si="122"/>
        <v>1.125186467647298</v>
      </c>
      <c r="AA364" s="3">
        <f t="shared" si="130"/>
        <v>1790</v>
      </c>
      <c r="AB364" s="3">
        <v>4528.54</v>
      </c>
      <c r="AC364" s="3">
        <v>4100.26</v>
      </c>
      <c r="AD364" s="3">
        <f t="shared" si="123"/>
        <v>1.1044519128055292</v>
      </c>
      <c r="AF364" s="3">
        <f t="shared" si="131"/>
        <v>1790</v>
      </c>
      <c r="AG364" s="3">
        <v>3689.5</v>
      </c>
      <c r="AH364" s="3">
        <v>3511.53</v>
      </c>
      <c r="AI364" s="3">
        <f t="shared" si="124"/>
        <v>1.0506816117191082</v>
      </c>
    </row>
    <row r="365" spans="2:35">
      <c r="B365" s="3">
        <f t="shared" si="125"/>
        <v>1795</v>
      </c>
      <c r="C365" s="21">
        <v>3749.81</v>
      </c>
      <c r="D365" s="21">
        <v>3684.81</v>
      </c>
      <c r="E365" s="3">
        <f t="shared" si="119"/>
        <v>1.0176399868649944</v>
      </c>
      <c r="G365" s="3">
        <f t="shared" si="126"/>
        <v>1795</v>
      </c>
      <c r="H365" s="21">
        <v>3749.81</v>
      </c>
      <c r="I365" s="21">
        <v>3684.81</v>
      </c>
      <c r="J365" s="3">
        <f t="shared" si="118"/>
        <v>1.0176399868649944</v>
      </c>
      <c r="L365" s="3">
        <f t="shared" si="127"/>
        <v>1795</v>
      </c>
      <c r="M365" s="21">
        <v>6206.63</v>
      </c>
      <c r="N365" s="21">
        <v>5446.88</v>
      </c>
      <c r="O365" s="21">
        <f t="shared" si="120"/>
        <v>1.139483520841289</v>
      </c>
      <c r="Q365" s="3">
        <f t="shared" si="128"/>
        <v>1795</v>
      </c>
      <c r="R365" s="3">
        <v>4658.3999999999996</v>
      </c>
      <c r="S365" s="3">
        <v>4172.42</v>
      </c>
      <c r="T365" s="3">
        <f t="shared" si="121"/>
        <v>1.1164743721868842</v>
      </c>
      <c r="V365" s="3">
        <f t="shared" si="129"/>
        <v>1795</v>
      </c>
      <c r="W365" s="3">
        <v>4977.72</v>
      </c>
      <c r="X365" s="3">
        <v>4422.3100000000004</v>
      </c>
      <c r="Y365" s="3">
        <f t="shared" si="122"/>
        <v>1.125592733209567</v>
      </c>
      <c r="AA365" s="3">
        <f t="shared" si="130"/>
        <v>1795</v>
      </c>
      <c r="AB365" s="3">
        <v>4528.43</v>
      </c>
      <c r="AC365" s="3">
        <v>4100.6899999999996</v>
      </c>
      <c r="AD365" s="3">
        <f t="shared" si="123"/>
        <v>1.1043092747805858</v>
      </c>
      <c r="AF365" s="3">
        <f t="shared" si="131"/>
        <v>1795</v>
      </c>
      <c r="AG365" s="3">
        <v>3691.12</v>
      </c>
      <c r="AH365" s="3">
        <v>3512.33</v>
      </c>
      <c r="AI365" s="3">
        <f t="shared" si="124"/>
        <v>1.0509035312741115</v>
      </c>
    </row>
    <row r="366" spans="2:35">
      <c r="B366" s="3">
        <f t="shared" si="125"/>
        <v>1800</v>
      </c>
      <c r="C366" s="21">
        <v>3746.87</v>
      </c>
      <c r="D366" s="21">
        <v>3683.83</v>
      </c>
      <c r="E366" s="3">
        <f t="shared" si="119"/>
        <v>1.0171126246325155</v>
      </c>
      <c r="G366" s="3">
        <f t="shared" si="126"/>
        <v>1800</v>
      </c>
      <c r="H366" s="21">
        <v>3746.87</v>
      </c>
      <c r="I366" s="21">
        <v>3683.83</v>
      </c>
      <c r="J366" s="3">
        <f t="shared" si="118"/>
        <v>1.0171126246325155</v>
      </c>
      <c r="L366" s="3">
        <f t="shared" si="127"/>
        <v>1800</v>
      </c>
      <c r="M366" s="21">
        <v>6207.71</v>
      </c>
      <c r="N366" s="21">
        <v>5447.96</v>
      </c>
      <c r="O366" s="21">
        <f t="shared" si="120"/>
        <v>1.1394558697200421</v>
      </c>
      <c r="Q366" s="3">
        <f t="shared" si="128"/>
        <v>1800</v>
      </c>
      <c r="R366" s="3">
        <v>4653.18</v>
      </c>
      <c r="S366" s="3">
        <v>4166.99</v>
      </c>
      <c r="T366" s="3">
        <f t="shared" si="121"/>
        <v>1.1166765459000383</v>
      </c>
      <c r="V366" s="3">
        <f t="shared" si="129"/>
        <v>1800</v>
      </c>
      <c r="W366" s="3">
        <v>4974.63</v>
      </c>
      <c r="X366" s="3">
        <v>4423.93</v>
      </c>
      <c r="Y366" s="3">
        <f t="shared" si="122"/>
        <v>1.1244820781522311</v>
      </c>
      <c r="AA366" s="3">
        <f t="shared" si="130"/>
        <v>1800</v>
      </c>
      <c r="AB366" s="3">
        <v>4532.96</v>
      </c>
      <c r="AC366" s="3">
        <v>4101.41</v>
      </c>
      <c r="AD366" s="3">
        <f t="shared" si="123"/>
        <v>1.1052199121765443</v>
      </c>
      <c r="AF366" s="3">
        <f t="shared" si="131"/>
        <v>1800</v>
      </c>
      <c r="AG366" s="3">
        <v>3708.27</v>
      </c>
      <c r="AH366" s="3">
        <v>3515.81</v>
      </c>
      <c r="AI366" s="3">
        <f t="shared" si="124"/>
        <v>1.0547412971690735</v>
      </c>
    </row>
    <row r="367" spans="2:35">
      <c r="B367" s="3">
        <f t="shared" si="125"/>
        <v>1805</v>
      </c>
      <c r="C367" s="21">
        <v>3749.06</v>
      </c>
      <c r="D367" s="21">
        <v>3685.74</v>
      </c>
      <c r="E367" s="3">
        <f t="shared" si="119"/>
        <v>1.0171797251026931</v>
      </c>
      <c r="G367" s="3">
        <f t="shared" si="126"/>
        <v>1805</v>
      </c>
      <c r="H367" s="21">
        <v>3749.06</v>
      </c>
      <c r="I367" s="21">
        <v>3685.74</v>
      </c>
      <c r="J367" s="3">
        <f t="shared" si="118"/>
        <v>1.0171797251026931</v>
      </c>
      <c r="L367" s="3">
        <f t="shared" si="127"/>
        <v>1805</v>
      </c>
      <c r="M367" s="21">
        <v>6213.24</v>
      </c>
      <c r="N367" s="21">
        <v>5444.92</v>
      </c>
      <c r="O367" s="21">
        <f t="shared" si="120"/>
        <v>1.1411076746765791</v>
      </c>
      <c r="Q367" s="3">
        <f t="shared" si="128"/>
        <v>1805</v>
      </c>
      <c r="R367" s="3">
        <v>4652.3500000000004</v>
      </c>
      <c r="S367" s="3">
        <v>4162.62</v>
      </c>
      <c r="T367" s="3">
        <f t="shared" si="121"/>
        <v>1.1176494611566754</v>
      </c>
      <c r="V367" s="3">
        <f t="shared" si="129"/>
        <v>1805</v>
      </c>
      <c r="W367" s="3">
        <v>4976.97</v>
      </c>
      <c r="X367" s="3">
        <v>4426.45</v>
      </c>
      <c r="Y367" s="3">
        <f t="shared" si="122"/>
        <v>1.124370545245061</v>
      </c>
      <c r="AA367" s="3">
        <f t="shared" si="130"/>
        <v>1805</v>
      </c>
      <c r="AB367" s="3">
        <v>4532.7299999999996</v>
      </c>
      <c r="AC367" s="3">
        <v>4100.38</v>
      </c>
      <c r="AD367" s="3">
        <f t="shared" si="123"/>
        <v>1.105441446890288</v>
      </c>
      <c r="AF367" s="3">
        <f t="shared" si="131"/>
        <v>1805</v>
      </c>
      <c r="AG367" s="3">
        <v>3692.87</v>
      </c>
      <c r="AH367" s="3">
        <v>3514.33</v>
      </c>
      <c r="AI367" s="3">
        <f t="shared" si="124"/>
        <v>1.0508034248348903</v>
      </c>
    </row>
    <row r="368" spans="2:35">
      <c r="B368" s="3">
        <f t="shared" si="125"/>
        <v>1810</v>
      </c>
      <c r="C368" s="21">
        <v>3750.62</v>
      </c>
      <c r="D368" s="21">
        <v>3688.32</v>
      </c>
      <c r="E368" s="3">
        <f t="shared" si="119"/>
        <v>1.0168911591185146</v>
      </c>
      <c r="G368" s="3">
        <f t="shared" si="126"/>
        <v>1810</v>
      </c>
      <c r="H368" s="21">
        <v>3750.62</v>
      </c>
      <c r="I368" s="21">
        <v>3688.32</v>
      </c>
      <c r="J368" s="3">
        <f t="shared" si="118"/>
        <v>1.0168911591185146</v>
      </c>
      <c r="L368" s="3">
        <f t="shared" si="127"/>
        <v>1810</v>
      </c>
      <c r="M368" s="21">
        <v>6206.31</v>
      </c>
      <c r="N368" s="21">
        <v>5440.95</v>
      </c>
      <c r="O368" s="21">
        <f t="shared" si="120"/>
        <v>1.1406666115292368</v>
      </c>
      <c r="Q368" s="3">
        <f t="shared" si="128"/>
        <v>1810</v>
      </c>
      <c r="R368" s="3">
        <v>4646.55</v>
      </c>
      <c r="S368" s="3">
        <v>4163.3500000000004</v>
      </c>
      <c r="T368" s="3">
        <f t="shared" si="121"/>
        <v>1.1160603840657162</v>
      </c>
      <c r="V368" s="3">
        <f t="shared" si="129"/>
        <v>1810</v>
      </c>
      <c r="W368" s="3">
        <v>4974.38</v>
      </c>
      <c r="X368" s="3">
        <v>4423.68</v>
      </c>
      <c r="Y368" s="3">
        <f t="shared" si="122"/>
        <v>1.124489113136574</v>
      </c>
      <c r="AA368" s="3">
        <f t="shared" si="130"/>
        <v>1810</v>
      </c>
      <c r="AB368" s="3">
        <v>4530.3900000000003</v>
      </c>
      <c r="AC368" s="3">
        <v>4101.33</v>
      </c>
      <c r="AD368" s="3">
        <f t="shared" si="123"/>
        <v>1.1046148444528971</v>
      </c>
      <c r="AF368" s="3">
        <f t="shared" si="131"/>
        <v>1810</v>
      </c>
      <c r="AG368" s="3">
        <v>3693.43</v>
      </c>
      <c r="AH368" s="3">
        <v>3510.19</v>
      </c>
      <c r="AI368" s="3">
        <f t="shared" si="124"/>
        <v>1.0522023024394691</v>
      </c>
    </row>
    <row r="369" spans="2:35">
      <c r="B369" s="3">
        <f t="shared" si="125"/>
        <v>1815</v>
      </c>
      <c r="C369" s="21">
        <v>3753.52</v>
      </c>
      <c r="D369" s="21">
        <v>3687.25</v>
      </c>
      <c r="E369" s="3">
        <f t="shared" si="119"/>
        <v>1.0179727439148416</v>
      </c>
      <c r="G369" s="3">
        <f t="shared" si="126"/>
        <v>1815</v>
      </c>
      <c r="H369" s="21">
        <v>3753.52</v>
      </c>
      <c r="I369" s="21">
        <v>3687.25</v>
      </c>
      <c r="J369" s="3">
        <f t="shared" si="118"/>
        <v>1.0179727439148416</v>
      </c>
      <c r="L369" s="3">
        <f t="shared" si="127"/>
        <v>1815</v>
      </c>
      <c r="M369" s="21">
        <v>6206.25</v>
      </c>
      <c r="N369" s="21">
        <v>5447.45</v>
      </c>
      <c r="O369" s="21">
        <f t="shared" si="120"/>
        <v>1.1392945323041057</v>
      </c>
      <c r="Q369" s="3">
        <f t="shared" si="128"/>
        <v>1815</v>
      </c>
      <c r="R369" s="3">
        <v>4650.78</v>
      </c>
      <c r="S369" s="3">
        <v>4161.62</v>
      </c>
      <c r="T369" s="3">
        <f t="shared" si="121"/>
        <v>1.1175407653750222</v>
      </c>
      <c r="V369" s="3">
        <f t="shared" si="129"/>
        <v>1815</v>
      </c>
      <c r="W369" s="3">
        <v>4980.42</v>
      </c>
      <c r="X369" s="3">
        <v>4426.09</v>
      </c>
      <c r="Y369" s="3">
        <f t="shared" si="122"/>
        <v>1.1252414659439822</v>
      </c>
      <c r="AA369" s="3">
        <f t="shared" si="130"/>
        <v>1815</v>
      </c>
      <c r="AB369" s="3">
        <v>4534.13</v>
      </c>
      <c r="AC369" s="3">
        <v>4103.79</v>
      </c>
      <c r="AD369" s="3">
        <f t="shared" si="123"/>
        <v>1.1048640403139538</v>
      </c>
      <c r="AF369" s="3">
        <f t="shared" si="131"/>
        <v>1815</v>
      </c>
      <c r="AG369" s="3">
        <v>3693.87</v>
      </c>
      <c r="AH369" s="3">
        <v>3509.34</v>
      </c>
      <c r="AI369" s="3">
        <f t="shared" si="124"/>
        <v>1.0525825368872779</v>
      </c>
    </row>
    <row r="370" spans="2:35">
      <c r="B370" s="3">
        <f t="shared" si="125"/>
        <v>1820</v>
      </c>
      <c r="C370" s="21">
        <v>3751.27</v>
      </c>
      <c r="D370" s="21">
        <v>3689.44</v>
      </c>
      <c r="E370" s="3">
        <f t="shared" si="119"/>
        <v>1.0167586408777483</v>
      </c>
      <c r="G370" s="3">
        <f t="shared" si="126"/>
        <v>1820</v>
      </c>
      <c r="H370" s="21">
        <v>3751.27</v>
      </c>
      <c r="I370" s="21">
        <v>3689.44</v>
      </c>
      <c r="J370" s="3">
        <f t="shared" si="118"/>
        <v>1.0167586408777483</v>
      </c>
      <c r="L370" s="3">
        <f t="shared" si="127"/>
        <v>1820</v>
      </c>
      <c r="M370" s="21">
        <v>6205.04</v>
      </c>
      <c r="N370" s="21">
        <v>5445.28</v>
      </c>
      <c r="O370" s="21">
        <f t="shared" si="120"/>
        <v>1.1395263420797461</v>
      </c>
      <c r="Q370" s="3">
        <f t="shared" si="128"/>
        <v>1820</v>
      </c>
      <c r="R370" s="3">
        <v>4647.42</v>
      </c>
      <c r="S370" s="3">
        <v>4157.78</v>
      </c>
      <c r="T370" s="3">
        <f t="shared" si="121"/>
        <v>1.1177647686986807</v>
      </c>
      <c r="V370" s="3">
        <f t="shared" si="129"/>
        <v>1820</v>
      </c>
      <c r="W370" s="3">
        <v>4977.6099999999997</v>
      </c>
      <c r="X370" s="3">
        <v>4423.3500000000004</v>
      </c>
      <c r="Y370" s="3">
        <f t="shared" si="122"/>
        <v>1.1253032204098701</v>
      </c>
      <c r="AA370" s="3">
        <f t="shared" si="130"/>
        <v>1820</v>
      </c>
      <c r="AB370" s="3">
        <v>4536.08</v>
      </c>
      <c r="AC370" s="3">
        <v>4105.79</v>
      </c>
      <c r="AD370" s="3">
        <f t="shared" si="123"/>
        <v>1.104800781335626</v>
      </c>
      <c r="AF370" s="3">
        <f t="shared" si="131"/>
        <v>1820</v>
      </c>
      <c r="AG370" s="3">
        <v>3694.9</v>
      </c>
      <c r="AH370" s="3">
        <v>3511.68</v>
      </c>
      <c r="AI370" s="3">
        <f t="shared" si="124"/>
        <v>1.0521744578093677</v>
      </c>
    </row>
    <row r="371" spans="2:35">
      <c r="B371" s="3">
        <f t="shared" si="125"/>
        <v>1825</v>
      </c>
      <c r="C371" s="21">
        <v>3753.77</v>
      </c>
      <c r="D371" s="21">
        <v>3689.48</v>
      </c>
      <c r="E371" s="3">
        <f t="shared" si="119"/>
        <v>1.0174252198141744</v>
      </c>
      <c r="G371" s="3">
        <f t="shared" si="126"/>
        <v>1825</v>
      </c>
      <c r="H371" s="21">
        <v>3753.77</v>
      </c>
      <c r="I371" s="21">
        <v>3689.48</v>
      </c>
      <c r="J371" s="3">
        <f t="shared" si="118"/>
        <v>1.0174252198141744</v>
      </c>
      <c r="L371" s="3">
        <f t="shared" si="127"/>
        <v>1825</v>
      </c>
      <c r="M371" s="21">
        <v>6201.36</v>
      </c>
      <c r="N371" s="21">
        <v>5444.34</v>
      </c>
      <c r="O371" s="21">
        <f t="shared" si="120"/>
        <v>1.1390471572311796</v>
      </c>
      <c r="Q371" s="3">
        <f t="shared" si="128"/>
        <v>1825</v>
      </c>
      <c r="R371" s="3">
        <v>4644.3100000000004</v>
      </c>
      <c r="S371" s="3">
        <v>4157.8599999999997</v>
      </c>
      <c r="T371" s="3">
        <f t="shared" si="121"/>
        <v>1.1169952812264003</v>
      </c>
      <c r="V371" s="3">
        <f t="shared" si="129"/>
        <v>1825</v>
      </c>
      <c r="W371" s="3">
        <v>4974.7700000000004</v>
      </c>
      <c r="X371" s="3">
        <v>4417.3599999999997</v>
      </c>
      <c r="Y371" s="3">
        <f t="shared" si="122"/>
        <v>1.1261862288787876</v>
      </c>
      <c r="AA371" s="3">
        <f t="shared" si="130"/>
        <v>1825</v>
      </c>
      <c r="AB371" s="3">
        <v>4536.72</v>
      </c>
      <c r="AC371" s="3">
        <v>4105.6000000000004</v>
      </c>
      <c r="AD371" s="3">
        <f t="shared" si="123"/>
        <v>1.105007794232268</v>
      </c>
      <c r="AF371" s="3">
        <f t="shared" si="131"/>
        <v>1825</v>
      </c>
      <c r="AG371" s="3">
        <v>3696.24</v>
      </c>
      <c r="AH371" s="3">
        <v>3508.62</v>
      </c>
      <c r="AI371" s="3">
        <f t="shared" si="124"/>
        <v>1.0534740154248678</v>
      </c>
    </row>
    <row r="372" spans="2:35">
      <c r="B372" s="3">
        <f t="shared" si="125"/>
        <v>1830</v>
      </c>
      <c r="C372" s="21">
        <v>3752.94</v>
      </c>
      <c r="D372" s="21">
        <v>3689.94</v>
      </c>
      <c r="E372" s="3">
        <f t="shared" si="119"/>
        <v>1.0170734483487536</v>
      </c>
      <c r="G372" s="3">
        <f t="shared" si="126"/>
        <v>1830</v>
      </c>
      <c r="H372" s="21">
        <v>3752.94</v>
      </c>
      <c r="I372" s="21">
        <v>3689.94</v>
      </c>
      <c r="J372" s="3">
        <f t="shared" si="118"/>
        <v>1.0170734483487536</v>
      </c>
      <c r="L372" s="3">
        <f t="shared" si="127"/>
        <v>1830</v>
      </c>
      <c r="M372" s="21">
        <v>6200.83</v>
      </c>
      <c r="N372" s="21">
        <v>5443.44</v>
      </c>
      <c r="O372" s="21">
        <f t="shared" si="120"/>
        <v>1.1391381185426863</v>
      </c>
      <c r="Q372" s="3">
        <f t="shared" si="128"/>
        <v>1830</v>
      </c>
      <c r="R372" s="3">
        <v>4645.53</v>
      </c>
      <c r="S372" s="3">
        <v>4156.1000000000004</v>
      </c>
      <c r="T372" s="3">
        <f t="shared" si="121"/>
        <v>1.1177618440364763</v>
      </c>
      <c r="V372" s="3">
        <f t="shared" si="129"/>
        <v>1830</v>
      </c>
      <c r="W372" s="3">
        <v>4972.72</v>
      </c>
      <c r="X372" s="3">
        <v>4420.6499999999996</v>
      </c>
      <c r="Y372" s="3">
        <f t="shared" si="122"/>
        <v>1.1248843495865994</v>
      </c>
      <c r="AA372" s="3">
        <f t="shared" si="130"/>
        <v>1830</v>
      </c>
      <c r="AB372" s="3">
        <v>4533.16</v>
      </c>
      <c r="AC372" s="3">
        <v>4104.66</v>
      </c>
      <c r="AD372" s="3">
        <f t="shared" si="123"/>
        <v>1.1043935429487461</v>
      </c>
      <c r="AF372" s="3">
        <f t="shared" si="131"/>
        <v>1830</v>
      </c>
      <c r="AG372" s="3">
        <v>3697.66</v>
      </c>
      <c r="AH372" s="3">
        <v>3510.75</v>
      </c>
      <c r="AI372" s="3">
        <f t="shared" si="124"/>
        <v>1.0532393363241472</v>
      </c>
    </row>
    <row r="373" spans="2:35">
      <c r="B373" s="3">
        <f t="shared" si="125"/>
        <v>1835</v>
      </c>
      <c r="C373" s="21">
        <v>3753.39</v>
      </c>
      <c r="D373" s="21">
        <v>3689.3</v>
      </c>
      <c r="E373" s="3">
        <f t="shared" si="119"/>
        <v>1.0173718591602743</v>
      </c>
      <c r="G373" s="3">
        <f t="shared" si="126"/>
        <v>1835</v>
      </c>
      <c r="H373" s="21">
        <v>3753.39</v>
      </c>
      <c r="I373" s="21">
        <v>3689.3</v>
      </c>
      <c r="J373" s="3">
        <f t="shared" si="118"/>
        <v>1.0173718591602743</v>
      </c>
      <c r="L373" s="3">
        <f t="shared" si="127"/>
        <v>1835</v>
      </c>
      <c r="M373" s="21">
        <v>6204.73</v>
      </c>
      <c r="N373" s="21">
        <v>5445.54</v>
      </c>
      <c r="O373" s="21">
        <f t="shared" si="120"/>
        <v>1.1394150075107334</v>
      </c>
      <c r="Q373" s="3">
        <f t="shared" si="128"/>
        <v>1835</v>
      </c>
      <c r="R373" s="3">
        <v>4644.0200000000004</v>
      </c>
      <c r="S373" s="3">
        <v>4152.5</v>
      </c>
      <c r="T373" s="3">
        <f t="shared" si="121"/>
        <v>1.1183672486453944</v>
      </c>
      <c r="V373" s="3">
        <f t="shared" si="129"/>
        <v>1835</v>
      </c>
      <c r="W373" s="3">
        <v>4969.72</v>
      </c>
      <c r="X373" s="3">
        <v>4417.66</v>
      </c>
      <c r="Y373" s="3">
        <f t="shared" si="122"/>
        <v>1.1249666112828964</v>
      </c>
      <c r="AA373" s="3">
        <f t="shared" si="130"/>
        <v>1835</v>
      </c>
      <c r="AB373" s="3">
        <v>4532.84</v>
      </c>
      <c r="AC373" s="3">
        <v>4104.51</v>
      </c>
      <c r="AD373" s="3">
        <f t="shared" si="123"/>
        <v>1.1043559401731267</v>
      </c>
      <c r="AF373" s="3">
        <f t="shared" si="131"/>
        <v>1835</v>
      </c>
      <c r="AG373" s="3">
        <v>3696.79</v>
      </c>
      <c r="AH373" s="3">
        <v>3511.29</v>
      </c>
      <c r="AI373" s="3">
        <f t="shared" si="124"/>
        <v>1.0528295868469992</v>
      </c>
    </row>
    <row r="374" spans="2:35">
      <c r="B374" s="3">
        <f t="shared" si="125"/>
        <v>1840</v>
      </c>
      <c r="C374" s="21">
        <v>3754.19</v>
      </c>
      <c r="D374" s="21">
        <v>3687.59</v>
      </c>
      <c r="E374" s="3">
        <f t="shared" si="119"/>
        <v>1.0180605761486499</v>
      </c>
      <c r="G374" s="3">
        <f t="shared" si="126"/>
        <v>1840</v>
      </c>
      <c r="H374" s="21">
        <v>3754.19</v>
      </c>
      <c r="I374" s="21">
        <v>3687.59</v>
      </c>
      <c r="J374" s="3">
        <f t="shared" si="118"/>
        <v>1.0180605761486499</v>
      </c>
      <c r="L374" s="3">
        <f t="shared" si="127"/>
        <v>1840</v>
      </c>
      <c r="M374" s="21">
        <v>6208.47</v>
      </c>
      <c r="N374" s="21">
        <v>5447.42</v>
      </c>
      <c r="O374" s="21">
        <f t="shared" si="120"/>
        <v>1.1397083389935052</v>
      </c>
      <c r="Q374" s="3">
        <f t="shared" si="128"/>
        <v>1840</v>
      </c>
      <c r="R374" s="3">
        <v>4642.2</v>
      </c>
      <c r="S374" s="3">
        <v>4153.8100000000004</v>
      </c>
      <c r="T374" s="3">
        <f t="shared" si="121"/>
        <v>1.1175763937204637</v>
      </c>
      <c r="V374" s="3">
        <f t="shared" si="129"/>
        <v>1840</v>
      </c>
      <c r="W374" s="3">
        <v>4970.3</v>
      </c>
      <c r="X374" s="3">
        <v>4416.95</v>
      </c>
      <c r="Y374" s="3">
        <f t="shared" si="122"/>
        <v>1.1252787557024644</v>
      </c>
      <c r="AA374" s="3">
        <f t="shared" si="130"/>
        <v>1840</v>
      </c>
      <c r="AB374" s="3">
        <v>4534.93</v>
      </c>
      <c r="AC374" s="3">
        <v>4103.25</v>
      </c>
      <c r="AD374" s="3">
        <f t="shared" si="123"/>
        <v>1.105204411137513</v>
      </c>
      <c r="AF374" s="3">
        <f t="shared" si="131"/>
        <v>1840</v>
      </c>
      <c r="AG374" s="3">
        <v>3694.07</v>
      </c>
      <c r="AH374" s="3">
        <v>3509.79</v>
      </c>
      <c r="AI374" s="3">
        <f t="shared" si="124"/>
        <v>1.0525045658002332</v>
      </c>
    </row>
    <row r="375" spans="2:35">
      <c r="B375" s="3">
        <f t="shared" si="125"/>
        <v>1845</v>
      </c>
      <c r="C375" s="21">
        <v>3752.34</v>
      </c>
      <c r="D375" s="21">
        <v>3689.52</v>
      </c>
      <c r="E375" s="3">
        <f t="shared" si="119"/>
        <v>1.0170266050868406</v>
      </c>
      <c r="G375" s="3">
        <f t="shared" si="126"/>
        <v>1845</v>
      </c>
      <c r="H375" s="21">
        <v>3752.34</v>
      </c>
      <c r="I375" s="21">
        <v>3689.52</v>
      </c>
      <c r="J375" s="3">
        <f t="shared" si="118"/>
        <v>1.0170266050868406</v>
      </c>
      <c r="L375" s="3">
        <f t="shared" si="127"/>
        <v>1845</v>
      </c>
      <c r="M375" s="21">
        <v>6202.83</v>
      </c>
      <c r="N375" s="21">
        <v>5447.22</v>
      </c>
      <c r="O375" s="21">
        <f t="shared" si="120"/>
        <v>1.1387147939682993</v>
      </c>
      <c r="Q375" s="3">
        <f t="shared" si="128"/>
        <v>1845</v>
      </c>
      <c r="R375" s="3">
        <v>4642.63</v>
      </c>
      <c r="S375" s="3">
        <v>4152.71</v>
      </c>
      <c r="T375" s="3">
        <f t="shared" si="121"/>
        <v>1.1179759723168725</v>
      </c>
      <c r="V375" s="3">
        <f t="shared" si="129"/>
        <v>1845</v>
      </c>
      <c r="W375" s="3">
        <v>4969.3500000000004</v>
      </c>
      <c r="X375" s="3">
        <v>4415.8100000000004</v>
      </c>
      <c r="Y375" s="3">
        <f t="shared" si="122"/>
        <v>1.1253541252907167</v>
      </c>
      <c r="AA375" s="3">
        <f t="shared" si="130"/>
        <v>1845</v>
      </c>
      <c r="AB375" s="3">
        <v>4531.03</v>
      </c>
      <c r="AC375" s="3">
        <v>4104.22</v>
      </c>
      <c r="AD375" s="3">
        <f t="shared" si="123"/>
        <v>1.1039929633401717</v>
      </c>
      <c r="AF375" s="3">
        <f t="shared" si="131"/>
        <v>1845</v>
      </c>
      <c r="AG375" s="3">
        <v>3694.25</v>
      </c>
      <c r="AH375" s="3">
        <v>3510.47</v>
      </c>
      <c r="AI375" s="3">
        <f t="shared" si="124"/>
        <v>1.052351964266893</v>
      </c>
    </row>
    <row r="376" spans="2:35">
      <c r="B376" s="3">
        <f t="shared" si="125"/>
        <v>1850</v>
      </c>
      <c r="C376" s="21">
        <v>3753.49</v>
      </c>
      <c r="D376" s="21">
        <v>3689.11</v>
      </c>
      <c r="E376" s="3">
        <f t="shared" si="119"/>
        <v>1.0174513636080247</v>
      </c>
      <c r="G376" s="3">
        <f t="shared" si="126"/>
        <v>1850</v>
      </c>
      <c r="H376" s="21">
        <v>3753.49</v>
      </c>
      <c r="I376" s="21">
        <v>3689.11</v>
      </c>
      <c r="J376" s="3">
        <f t="shared" si="118"/>
        <v>1.0174513636080247</v>
      </c>
      <c r="L376" s="3">
        <f t="shared" si="127"/>
        <v>1850</v>
      </c>
      <c r="M376" s="21">
        <v>6206.4</v>
      </c>
      <c r="N376" s="21">
        <v>5444.76</v>
      </c>
      <c r="O376" s="21">
        <f t="shared" si="120"/>
        <v>1.1398849536067703</v>
      </c>
      <c r="Q376" s="3">
        <f t="shared" si="128"/>
        <v>1850</v>
      </c>
      <c r="R376" s="3">
        <v>4641.8999999999996</v>
      </c>
      <c r="S376" s="3">
        <v>4151.3100000000004</v>
      </c>
      <c r="T376" s="3">
        <f t="shared" si="121"/>
        <v>1.1181771537177418</v>
      </c>
      <c r="V376" s="3">
        <f t="shared" si="129"/>
        <v>1850</v>
      </c>
      <c r="W376" s="3">
        <v>4962.7299999999996</v>
      </c>
      <c r="X376" s="3">
        <v>4408.79</v>
      </c>
      <c r="Y376" s="3">
        <f t="shared" si="122"/>
        <v>1.1256444511986281</v>
      </c>
      <c r="AA376" s="3">
        <f t="shared" si="130"/>
        <v>1850</v>
      </c>
      <c r="AB376" s="3">
        <v>4531.93</v>
      </c>
      <c r="AC376" s="3">
        <v>4103.2700000000004</v>
      </c>
      <c r="AD376" s="3">
        <f t="shared" si="123"/>
        <v>1.1044678999919575</v>
      </c>
      <c r="AF376" s="3">
        <f t="shared" si="131"/>
        <v>1850</v>
      </c>
      <c r="AG376" s="3">
        <v>3695.21</v>
      </c>
      <c r="AH376" s="3">
        <v>3513.95</v>
      </c>
      <c r="AI376" s="3">
        <f t="shared" si="124"/>
        <v>1.0515829764225444</v>
      </c>
    </row>
    <row r="377" spans="2:35">
      <c r="B377" s="3">
        <f t="shared" si="125"/>
        <v>1855</v>
      </c>
      <c r="C377" s="21">
        <v>3753.77</v>
      </c>
      <c r="D377" s="21">
        <v>3689.63</v>
      </c>
      <c r="E377" s="3">
        <f t="shared" si="119"/>
        <v>1.0173838569179023</v>
      </c>
      <c r="G377" s="3">
        <f t="shared" si="126"/>
        <v>1855</v>
      </c>
      <c r="H377" s="21">
        <v>3753.77</v>
      </c>
      <c r="I377" s="21">
        <v>3689.63</v>
      </c>
      <c r="J377" s="3">
        <f t="shared" si="118"/>
        <v>1.0173838569179023</v>
      </c>
      <c r="L377" s="3">
        <f t="shared" si="127"/>
        <v>1855</v>
      </c>
      <c r="M377" s="21">
        <v>6199.45</v>
      </c>
      <c r="N377" s="21">
        <v>5445.89</v>
      </c>
      <c r="O377" s="21">
        <f t="shared" si="120"/>
        <v>1.138372240350062</v>
      </c>
      <c r="Q377" s="3">
        <f t="shared" si="128"/>
        <v>1855</v>
      </c>
      <c r="R377" s="3">
        <v>4642.8599999999997</v>
      </c>
      <c r="S377" s="3">
        <v>4146.8599999999997</v>
      </c>
      <c r="T377" s="3">
        <f t="shared" si="121"/>
        <v>1.1196085713045534</v>
      </c>
      <c r="V377" s="3">
        <f t="shared" si="129"/>
        <v>1855</v>
      </c>
      <c r="W377" s="3">
        <v>4955.59</v>
      </c>
      <c r="X377" s="3">
        <v>4409.4799999999996</v>
      </c>
      <c r="Y377" s="3">
        <f t="shared" si="122"/>
        <v>1.123849070638715</v>
      </c>
      <c r="AA377" s="3">
        <f t="shared" si="130"/>
        <v>1855</v>
      </c>
      <c r="AB377" s="3">
        <v>4532.3599999999997</v>
      </c>
      <c r="AC377" s="3">
        <v>4106</v>
      </c>
      <c r="AD377" s="3">
        <f t="shared" si="123"/>
        <v>1.1038382854359474</v>
      </c>
      <c r="AF377" s="3">
        <f t="shared" si="131"/>
        <v>1855</v>
      </c>
      <c r="AG377" s="3">
        <v>3695.6</v>
      </c>
      <c r="AH377" s="3">
        <v>3514.15</v>
      </c>
      <c r="AI377" s="3">
        <f t="shared" si="124"/>
        <v>1.051634107821237</v>
      </c>
    </row>
    <row r="378" spans="2:35">
      <c r="B378" s="3">
        <f t="shared" si="125"/>
        <v>1860</v>
      </c>
      <c r="C378" s="21">
        <v>3753.03</v>
      </c>
      <c r="D378" s="21">
        <v>3688.81</v>
      </c>
      <c r="E378" s="3">
        <f t="shared" si="119"/>
        <v>1.0174094084542169</v>
      </c>
      <c r="G378" s="3">
        <f t="shared" si="126"/>
        <v>1860</v>
      </c>
      <c r="H378" s="21">
        <v>3753.03</v>
      </c>
      <c r="I378" s="21">
        <v>3688.81</v>
      </c>
      <c r="J378" s="3">
        <f t="shared" si="118"/>
        <v>1.0174094084542169</v>
      </c>
      <c r="L378" s="3">
        <f t="shared" si="127"/>
        <v>1860</v>
      </c>
      <c r="M378" s="21">
        <v>6202.5</v>
      </c>
      <c r="N378" s="21">
        <v>5445.72</v>
      </c>
      <c r="O378" s="21">
        <f t="shared" si="120"/>
        <v>1.1389678499812697</v>
      </c>
      <c r="Q378" s="3">
        <f t="shared" si="128"/>
        <v>1860</v>
      </c>
      <c r="R378" s="3">
        <v>4640.4399999999996</v>
      </c>
      <c r="S378" s="3">
        <v>4148.58</v>
      </c>
      <c r="T378" s="3">
        <f t="shared" si="121"/>
        <v>1.1185610498049934</v>
      </c>
      <c r="V378" s="3">
        <f t="shared" si="129"/>
        <v>1860</v>
      </c>
      <c r="W378" s="3">
        <v>4958.12</v>
      </c>
      <c r="X378" s="3">
        <v>4409.54</v>
      </c>
      <c r="Y378" s="3">
        <f t="shared" si="122"/>
        <v>1.1244075345727673</v>
      </c>
      <c r="AA378" s="3">
        <f t="shared" si="130"/>
        <v>1860</v>
      </c>
      <c r="AB378" s="3">
        <v>4533.4399999999996</v>
      </c>
      <c r="AC378" s="3">
        <v>4104.7299999999996</v>
      </c>
      <c r="AD378" s="3">
        <f t="shared" si="123"/>
        <v>1.1044429231642521</v>
      </c>
      <c r="AF378" s="3">
        <f t="shared" si="131"/>
        <v>1860</v>
      </c>
      <c r="AG378" s="3">
        <v>3694.34</v>
      </c>
      <c r="AH378" s="3">
        <v>3513.52</v>
      </c>
      <c r="AI378" s="3">
        <f t="shared" si="124"/>
        <v>1.0514640588355837</v>
      </c>
    </row>
    <row r="379" spans="2:35">
      <c r="B379" s="3">
        <f t="shared" si="125"/>
        <v>1865</v>
      </c>
      <c r="C379" s="21">
        <v>3754.91</v>
      </c>
      <c r="D379" s="21">
        <v>3690.71</v>
      </c>
      <c r="E379" s="3">
        <f t="shared" si="119"/>
        <v>1.0173950269731298</v>
      </c>
      <c r="G379" s="3">
        <f t="shared" si="126"/>
        <v>1865</v>
      </c>
      <c r="H379" s="21">
        <v>3754.91</v>
      </c>
      <c r="I379" s="21">
        <v>3690.71</v>
      </c>
      <c r="J379" s="3">
        <f t="shared" si="118"/>
        <v>1.0173950269731298</v>
      </c>
      <c r="L379" s="3">
        <f t="shared" si="127"/>
        <v>1865</v>
      </c>
      <c r="M379" s="21">
        <v>6202.47</v>
      </c>
      <c r="N379" s="21">
        <v>5450.97</v>
      </c>
      <c r="O379" s="21">
        <f t="shared" si="120"/>
        <v>1.1378653707505271</v>
      </c>
      <c r="Q379" s="3">
        <f t="shared" si="128"/>
        <v>1865</v>
      </c>
      <c r="R379" s="3">
        <v>4638.13</v>
      </c>
      <c r="S379" s="3">
        <v>4144.8</v>
      </c>
      <c r="T379" s="3">
        <f t="shared" si="121"/>
        <v>1.1190238370970855</v>
      </c>
      <c r="V379" s="3">
        <f t="shared" si="129"/>
        <v>1865</v>
      </c>
      <c r="W379" s="3">
        <v>4952</v>
      </c>
      <c r="X379" s="3">
        <v>4404.05</v>
      </c>
      <c r="Y379" s="3">
        <f t="shared" si="122"/>
        <v>1.1244195683518579</v>
      </c>
      <c r="AA379" s="3">
        <f t="shared" si="130"/>
        <v>1865</v>
      </c>
      <c r="AB379" s="3">
        <v>4530.62</v>
      </c>
      <c r="AC379" s="3">
        <v>4102.7299999999996</v>
      </c>
      <c r="AD379" s="3">
        <f t="shared" si="123"/>
        <v>1.1042939701125836</v>
      </c>
      <c r="AF379" s="3">
        <f t="shared" si="131"/>
        <v>1865</v>
      </c>
      <c r="AG379" s="3">
        <v>3694.98</v>
      </c>
      <c r="AH379" s="3">
        <v>3512.16</v>
      </c>
      <c r="AI379" s="3">
        <f t="shared" si="124"/>
        <v>1.0520534372010388</v>
      </c>
    </row>
    <row r="380" spans="2:35">
      <c r="B380" s="3">
        <f t="shared" si="125"/>
        <v>1870</v>
      </c>
      <c r="C380" s="21">
        <v>3754.62</v>
      </c>
      <c r="D380" s="21">
        <v>3691.83</v>
      </c>
      <c r="E380" s="3">
        <f t="shared" si="119"/>
        <v>1.0170078253874095</v>
      </c>
      <c r="G380" s="3">
        <f t="shared" si="126"/>
        <v>1870</v>
      </c>
      <c r="H380" s="21">
        <v>3754.62</v>
      </c>
      <c r="I380" s="21">
        <v>3691.83</v>
      </c>
      <c r="J380" s="3">
        <f t="shared" si="118"/>
        <v>1.0170078253874095</v>
      </c>
      <c r="L380" s="3">
        <f t="shared" si="127"/>
        <v>1870</v>
      </c>
      <c r="M380" s="21">
        <v>6204.66</v>
      </c>
      <c r="N380" s="21">
        <v>5448.85</v>
      </c>
      <c r="O380" s="21">
        <f t="shared" si="120"/>
        <v>1.1387100030281618</v>
      </c>
      <c r="Q380" s="3">
        <f t="shared" si="128"/>
        <v>1870</v>
      </c>
      <c r="R380" s="3">
        <v>4640.3100000000004</v>
      </c>
      <c r="S380" s="3">
        <v>4144.1899999999996</v>
      </c>
      <c r="T380" s="3">
        <f t="shared" si="121"/>
        <v>1.1197145883755333</v>
      </c>
      <c r="V380" s="3">
        <f t="shared" si="129"/>
        <v>1870</v>
      </c>
      <c r="W380" s="3">
        <v>4950.72</v>
      </c>
      <c r="X380" s="3">
        <v>4402.79</v>
      </c>
      <c r="Y380" s="3">
        <f t="shared" si="122"/>
        <v>1.1244506324398849</v>
      </c>
      <c r="AA380" s="3">
        <f t="shared" si="130"/>
        <v>1870</v>
      </c>
      <c r="AB380" s="3">
        <v>4533.59</v>
      </c>
      <c r="AC380" s="3">
        <v>4104.83</v>
      </c>
      <c r="AD380" s="3">
        <f t="shared" si="123"/>
        <v>1.104452559545706</v>
      </c>
      <c r="AF380" s="3">
        <f t="shared" si="131"/>
        <v>1870</v>
      </c>
      <c r="AG380" s="3">
        <v>3694.87</v>
      </c>
      <c r="AH380" s="3">
        <v>3513.51</v>
      </c>
      <c r="AI380" s="3">
        <f t="shared" si="124"/>
        <v>1.0516178977717439</v>
      </c>
    </row>
    <row r="381" spans="2:35">
      <c r="B381" s="3">
        <f t="shared" si="125"/>
        <v>1875</v>
      </c>
      <c r="C381" s="21">
        <v>3755.1</v>
      </c>
      <c r="D381" s="21">
        <v>3691.17</v>
      </c>
      <c r="E381" s="3">
        <f t="shared" si="119"/>
        <v>1.0173197116361479</v>
      </c>
      <c r="G381" s="3">
        <f t="shared" si="126"/>
        <v>1875</v>
      </c>
      <c r="H381" s="21">
        <v>3755.1</v>
      </c>
      <c r="I381" s="21">
        <v>3691.17</v>
      </c>
      <c r="J381" s="3">
        <f t="shared" si="118"/>
        <v>1.0173197116361479</v>
      </c>
      <c r="L381" s="3">
        <f t="shared" si="127"/>
        <v>1875</v>
      </c>
      <c r="M381" s="21">
        <v>6200.98</v>
      </c>
      <c r="N381" s="21">
        <v>5446.54</v>
      </c>
      <c r="O381" s="21">
        <f t="shared" si="120"/>
        <v>1.1385172972198863</v>
      </c>
      <c r="Q381" s="3">
        <f t="shared" si="128"/>
        <v>1875</v>
      </c>
      <c r="R381" s="3">
        <v>4635.01</v>
      </c>
      <c r="S381" s="3">
        <v>4140.5600000000004</v>
      </c>
      <c r="T381" s="3">
        <f t="shared" si="121"/>
        <v>1.1194162142318913</v>
      </c>
      <c r="V381" s="3">
        <f t="shared" si="129"/>
        <v>1875</v>
      </c>
      <c r="W381" s="3">
        <v>4948.99</v>
      </c>
      <c r="X381" s="3">
        <v>4405.43</v>
      </c>
      <c r="Y381" s="3">
        <f t="shared" si="122"/>
        <v>1.1233840964446149</v>
      </c>
      <c r="AA381" s="3">
        <f t="shared" si="130"/>
        <v>1875</v>
      </c>
      <c r="AB381" s="3">
        <v>4529.84</v>
      </c>
      <c r="AC381" s="3">
        <v>4102.13</v>
      </c>
      <c r="AD381" s="3">
        <f t="shared" si="123"/>
        <v>1.1042653450768261</v>
      </c>
      <c r="AF381" s="3">
        <f t="shared" si="131"/>
        <v>1875</v>
      </c>
      <c r="AG381" s="3">
        <v>3700.88</v>
      </c>
      <c r="AH381" s="3">
        <v>3514.4</v>
      </c>
      <c r="AI381" s="3">
        <f t="shared" si="124"/>
        <v>1.0530616890507625</v>
      </c>
    </row>
    <row r="382" spans="2:35">
      <c r="B382" s="3">
        <f t="shared" si="125"/>
        <v>1880</v>
      </c>
      <c r="C382" s="21">
        <v>3757.32</v>
      </c>
      <c r="D382" s="21">
        <v>3692.84</v>
      </c>
      <c r="E382" s="3">
        <f t="shared" si="119"/>
        <v>1.0174608160656839</v>
      </c>
      <c r="G382" s="3">
        <f t="shared" si="126"/>
        <v>1880</v>
      </c>
      <c r="H382" s="21">
        <v>3757.32</v>
      </c>
      <c r="I382" s="21">
        <v>3692.84</v>
      </c>
      <c r="J382" s="3">
        <f t="shared" si="118"/>
        <v>1.0174608160656839</v>
      </c>
      <c r="L382" s="3">
        <f t="shared" si="127"/>
        <v>1880</v>
      </c>
      <c r="M382" s="21">
        <v>6200.87</v>
      </c>
      <c r="N382" s="21">
        <v>5447.05</v>
      </c>
      <c r="O382" s="21">
        <f t="shared" si="120"/>
        <v>1.1383905049522218</v>
      </c>
      <c r="Q382" s="3">
        <f t="shared" si="128"/>
        <v>1880</v>
      </c>
      <c r="R382" s="3">
        <v>4638.72</v>
      </c>
      <c r="S382" s="3">
        <v>4141.8100000000004</v>
      </c>
      <c r="T382" s="3">
        <f t="shared" si="121"/>
        <v>1.1199741175959301</v>
      </c>
      <c r="V382" s="3">
        <f t="shared" si="129"/>
        <v>1880</v>
      </c>
      <c r="W382" s="3">
        <v>4951.26</v>
      </c>
      <c r="X382" s="3">
        <v>4403.42</v>
      </c>
      <c r="Y382" s="3">
        <f t="shared" si="122"/>
        <v>1.1244123885525341</v>
      </c>
      <c r="AA382" s="3">
        <f t="shared" si="130"/>
        <v>1880</v>
      </c>
      <c r="AB382" s="3">
        <v>4526.2</v>
      </c>
      <c r="AC382" s="3">
        <v>4104.28</v>
      </c>
      <c r="AD382" s="3">
        <f t="shared" si="123"/>
        <v>1.1028000038983696</v>
      </c>
      <c r="AF382" s="3">
        <f t="shared" si="131"/>
        <v>1880</v>
      </c>
      <c r="AG382" s="3">
        <v>3697.49</v>
      </c>
      <c r="AH382" s="3">
        <v>3515.06</v>
      </c>
      <c r="AI382" s="3">
        <f t="shared" si="124"/>
        <v>1.0518995408328733</v>
      </c>
    </row>
    <row r="383" spans="2:35">
      <c r="B383" s="3">
        <f t="shared" si="125"/>
        <v>1885</v>
      </c>
      <c r="C383" s="21">
        <v>3753.45</v>
      </c>
      <c r="D383" s="21">
        <v>3689.92</v>
      </c>
      <c r="E383" s="3">
        <f t="shared" si="119"/>
        <v>1.0172171754401178</v>
      </c>
      <c r="G383" s="3">
        <f t="shared" si="126"/>
        <v>1885</v>
      </c>
      <c r="H383" s="21">
        <v>3753.45</v>
      </c>
      <c r="I383" s="21">
        <v>3689.92</v>
      </c>
      <c r="J383" s="3">
        <f t="shared" si="118"/>
        <v>1.0172171754401178</v>
      </c>
      <c r="L383" s="3">
        <f t="shared" si="127"/>
        <v>1885</v>
      </c>
      <c r="M383" s="21">
        <v>6196.83</v>
      </c>
      <c r="N383" s="21">
        <v>5440.4</v>
      </c>
      <c r="O383" s="21">
        <f t="shared" si="120"/>
        <v>1.1390394088669951</v>
      </c>
      <c r="Q383" s="3">
        <f t="shared" si="128"/>
        <v>1885</v>
      </c>
      <c r="R383" s="3">
        <v>4635.62</v>
      </c>
      <c r="S383" s="3">
        <v>4141.05</v>
      </c>
      <c r="T383" s="3">
        <f t="shared" si="121"/>
        <v>1.1194310621702224</v>
      </c>
      <c r="V383" s="3">
        <f t="shared" si="129"/>
        <v>1885</v>
      </c>
      <c r="W383" s="3">
        <v>4948.43</v>
      </c>
      <c r="X383" s="3">
        <v>4403.42</v>
      </c>
      <c r="Y383" s="3">
        <f t="shared" si="122"/>
        <v>1.1237697062737599</v>
      </c>
      <c r="AA383" s="3">
        <f t="shared" si="130"/>
        <v>1885</v>
      </c>
      <c r="AB383" s="3">
        <v>4527.62</v>
      </c>
      <c r="AC383" s="3">
        <v>4103.45</v>
      </c>
      <c r="AD383" s="3">
        <f t="shared" si="123"/>
        <v>1.1033691162314638</v>
      </c>
      <c r="AF383" s="3">
        <f t="shared" si="131"/>
        <v>1885</v>
      </c>
      <c r="AG383" s="3">
        <v>3698.53</v>
      </c>
      <c r="AH383" s="3">
        <v>3513.04</v>
      </c>
      <c r="AI383" s="3">
        <f t="shared" si="124"/>
        <v>1.0528004235647759</v>
      </c>
    </row>
    <row r="384" spans="2:35">
      <c r="B384" s="3">
        <f t="shared" si="125"/>
        <v>1890</v>
      </c>
      <c r="C384" s="21">
        <v>3754.03</v>
      </c>
      <c r="D384" s="21">
        <v>3688.57</v>
      </c>
      <c r="E384" s="3">
        <f t="shared" si="119"/>
        <v>1.0177467148515549</v>
      </c>
      <c r="G384" s="3">
        <f t="shared" si="126"/>
        <v>1890</v>
      </c>
      <c r="H384" s="21">
        <v>3754.03</v>
      </c>
      <c r="I384" s="21">
        <v>3688.57</v>
      </c>
      <c r="J384" s="3">
        <f t="shared" si="118"/>
        <v>1.0177467148515549</v>
      </c>
      <c r="L384" s="3">
        <f t="shared" si="127"/>
        <v>1890</v>
      </c>
      <c r="M384" s="21">
        <v>6199.45</v>
      </c>
      <c r="N384" s="21">
        <v>5441.87</v>
      </c>
      <c r="O384" s="21">
        <f t="shared" si="120"/>
        <v>1.1392131748828986</v>
      </c>
      <c r="Q384" s="3">
        <f t="shared" si="128"/>
        <v>1890</v>
      </c>
      <c r="R384" s="3">
        <v>4639</v>
      </c>
      <c r="S384" s="3">
        <v>4140.3500000000004</v>
      </c>
      <c r="T384" s="3">
        <f t="shared" si="121"/>
        <v>1.1204366780586181</v>
      </c>
      <c r="V384" s="3">
        <f t="shared" si="129"/>
        <v>1890</v>
      </c>
      <c r="W384" s="3">
        <v>4947.68</v>
      </c>
      <c r="X384" s="3">
        <v>4405.9799999999996</v>
      </c>
      <c r="Y384" s="3">
        <f t="shared" si="122"/>
        <v>1.12294654083768</v>
      </c>
      <c r="AA384" s="3">
        <f t="shared" si="130"/>
        <v>1890</v>
      </c>
      <c r="AB384" s="3">
        <v>4530.05</v>
      </c>
      <c r="AC384" s="3">
        <v>4102.18</v>
      </c>
      <c r="AD384" s="3">
        <f t="shared" si="123"/>
        <v>1.1043030778756662</v>
      </c>
      <c r="AF384" s="3">
        <f t="shared" si="131"/>
        <v>1890</v>
      </c>
      <c r="AG384" s="3">
        <v>3696.37</v>
      </c>
      <c r="AH384" s="3">
        <v>3514.26</v>
      </c>
      <c r="AI384" s="3">
        <f t="shared" si="124"/>
        <v>1.0518202978720981</v>
      </c>
    </row>
    <row r="385" spans="2:35">
      <c r="B385" s="3">
        <f t="shared" si="125"/>
        <v>1895</v>
      </c>
      <c r="C385" s="21">
        <v>3755.63</v>
      </c>
      <c r="D385" s="21">
        <v>3692.42</v>
      </c>
      <c r="E385" s="3">
        <f t="shared" si="119"/>
        <v>1.0171188543015151</v>
      </c>
      <c r="G385" s="3">
        <f t="shared" si="126"/>
        <v>1895</v>
      </c>
      <c r="H385" s="21">
        <v>3755.63</v>
      </c>
      <c r="I385" s="21">
        <v>3692.42</v>
      </c>
      <c r="J385" s="3">
        <f t="shared" si="118"/>
        <v>1.0171188543015151</v>
      </c>
      <c r="L385" s="3">
        <f t="shared" si="127"/>
        <v>1895</v>
      </c>
      <c r="M385" s="21">
        <v>6189.8</v>
      </c>
      <c r="N385" s="21">
        <v>5439.93</v>
      </c>
      <c r="O385" s="21">
        <f t="shared" si="120"/>
        <v>1.1378455237475482</v>
      </c>
      <c r="Q385" s="3">
        <f t="shared" si="128"/>
        <v>1895</v>
      </c>
      <c r="R385" s="3">
        <v>4637.72</v>
      </c>
      <c r="S385" s="3">
        <v>4141.16</v>
      </c>
      <c r="T385" s="3">
        <f t="shared" si="121"/>
        <v>1.1199084314539889</v>
      </c>
      <c r="V385" s="3">
        <f t="shared" si="129"/>
        <v>1895</v>
      </c>
      <c r="W385" s="3">
        <v>4947.0600000000004</v>
      </c>
      <c r="X385" s="3">
        <v>4404.8599999999997</v>
      </c>
      <c r="Y385" s="3">
        <f t="shared" si="122"/>
        <v>1.1230913127772508</v>
      </c>
      <c r="AA385" s="3">
        <f t="shared" si="130"/>
        <v>1895</v>
      </c>
      <c r="AB385" s="3">
        <v>4530.04</v>
      </c>
      <c r="AC385" s="3">
        <v>4102.76</v>
      </c>
      <c r="AD385" s="3">
        <f t="shared" si="123"/>
        <v>1.104144527098831</v>
      </c>
      <c r="AF385" s="3">
        <f t="shared" si="131"/>
        <v>1895</v>
      </c>
      <c r="AG385" s="3">
        <v>3695.83</v>
      </c>
      <c r="AH385" s="3">
        <v>3516.83</v>
      </c>
      <c r="AI385" s="3">
        <f t="shared" si="124"/>
        <v>1.0508981099456045</v>
      </c>
    </row>
    <row r="386" spans="2:35">
      <c r="B386" s="3">
        <f t="shared" si="125"/>
        <v>1900</v>
      </c>
      <c r="C386" s="21">
        <v>3753.97</v>
      </c>
      <c r="D386" s="21">
        <v>3689.17</v>
      </c>
      <c r="E386" s="3">
        <f t="shared" si="119"/>
        <v>1.0175649265281892</v>
      </c>
      <c r="G386" s="3">
        <f t="shared" si="126"/>
        <v>1900</v>
      </c>
      <c r="H386" s="21">
        <v>3753.97</v>
      </c>
      <c r="I386" s="21">
        <v>3689.17</v>
      </c>
      <c r="J386" s="3">
        <f t="shared" si="118"/>
        <v>1.0175649265281892</v>
      </c>
      <c r="L386" s="3">
        <f t="shared" si="127"/>
        <v>1900</v>
      </c>
      <c r="M386" s="21">
        <v>6187.25</v>
      </c>
      <c r="N386" s="21">
        <v>5439.89</v>
      </c>
      <c r="O386" s="21">
        <f t="shared" si="120"/>
        <v>1.137385130949339</v>
      </c>
      <c r="Q386" s="3">
        <f t="shared" si="128"/>
        <v>1900</v>
      </c>
      <c r="R386" s="3">
        <v>4639.28</v>
      </c>
      <c r="S386" s="3">
        <v>4138.83</v>
      </c>
      <c r="T386" s="3">
        <f t="shared" si="121"/>
        <v>1.1209158143726607</v>
      </c>
      <c r="V386" s="3">
        <f t="shared" si="129"/>
        <v>1900</v>
      </c>
      <c r="W386" s="3">
        <v>4946.22</v>
      </c>
      <c r="X386" s="3">
        <v>4402.63</v>
      </c>
      <c r="Y386" s="3">
        <f t="shared" si="122"/>
        <v>1.1234693808019298</v>
      </c>
      <c r="AA386" s="3">
        <f t="shared" si="130"/>
        <v>1900</v>
      </c>
      <c r="AB386" s="3">
        <v>4529.71</v>
      </c>
      <c r="AC386" s="3">
        <v>4101.04</v>
      </c>
      <c r="AD386" s="3">
        <f t="shared" si="123"/>
        <v>1.1045271443341202</v>
      </c>
      <c r="AF386" s="3">
        <f t="shared" si="131"/>
        <v>1900</v>
      </c>
      <c r="AG386" s="3">
        <v>3693.84</v>
      </c>
      <c r="AH386" s="3">
        <v>3518.56</v>
      </c>
      <c r="AI386" s="3">
        <f t="shared" si="124"/>
        <v>1.0498158337501706</v>
      </c>
    </row>
    <row r="387" spans="2:35">
      <c r="B387" s="3">
        <f t="shared" si="125"/>
        <v>1905</v>
      </c>
      <c r="C387" s="21">
        <v>3755.79</v>
      </c>
      <c r="D387" s="21">
        <v>3691.51</v>
      </c>
      <c r="E387" s="3">
        <f t="shared" si="119"/>
        <v>1.0174129285847795</v>
      </c>
      <c r="G387" s="3">
        <f t="shared" si="126"/>
        <v>1905</v>
      </c>
      <c r="H387" s="21">
        <v>3755.79</v>
      </c>
      <c r="I387" s="21">
        <v>3691.51</v>
      </c>
      <c r="J387" s="3">
        <f t="shared" si="118"/>
        <v>1.0174129285847795</v>
      </c>
      <c r="L387" s="3">
        <f t="shared" si="127"/>
        <v>1905</v>
      </c>
      <c r="M387" s="21">
        <v>6186.03</v>
      </c>
      <c r="N387" s="21">
        <v>5434.3</v>
      </c>
      <c r="O387" s="21">
        <f t="shared" si="120"/>
        <v>1.1383306037576135</v>
      </c>
      <c r="Q387" s="3">
        <f t="shared" si="128"/>
        <v>1905</v>
      </c>
      <c r="R387" s="3">
        <v>4638.1499999999996</v>
      </c>
      <c r="S387" s="3">
        <v>4137.0200000000004</v>
      </c>
      <c r="T387" s="3">
        <f t="shared" si="121"/>
        <v>1.1211330861344637</v>
      </c>
      <c r="V387" s="3">
        <f t="shared" si="129"/>
        <v>1905</v>
      </c>
      <c r="W387" s="3">
        <v>4945.3</v>
      </c>
      <c r="X387" s="3">
        <v>4405.82</v>
      </c>
      <c r="Y387" s="3">
        <f t="shared" si="122"/>
        <v>1.1224471267550651</v>
      </c>
      <c r="AA387" s="3">
        <f t="shared" si="130"/>
        <v>1905</v>
      </c>
      <c r="AB387" s="3">
        <v>4528.49</v>
      </c>
      <c r="AC387" s="3">
        <v>4101.6000000000004</v>
      </c>
      <c r="AD387" s="3">
        <f t="shared" si="123"/>
        <v>1.1040788960405694</v>
      </c>
      <c r="AF387" s="3">
        <f t="shared" si="131"/>
        <v>1905</v>
      </c>
      <c r="AG387" s="3">
        <v>3693.22</v>
      </c>
      <c r="AH387" s="3">
        <v>3516.19</v>
      </c>
      <c r="AI387" s="3">
        <f t="shared" si="124"/>
        <v>1.0503471086602258</v>
      </c>
    </row>
    <row r="388" spans="2:35">
      <c r="B388" s="3">
        <f t="shared" si="125"/>
        <v>1910</v>
      </c>
      <c r="C388" s="21">
        <v>3756.2</v>
      </c>
      <c r="D388" s="21">
        <v>3693.14</v>
      </c>
      <c r="E388" s="3">
        <f t="shared" si="119"/>
        <v>1.0170749010327256</v>
      </c>
      <c r="G388" s="3">
        <f t="shared" si="126"/>
        <v>1910</v>
      </c>
      <c r="H388" s="21">
        <v>3756.2</v>
      </c>
      <c r="I388" s="21">
        <v>3693.14</v>
      </c>
      <c r="J388" s="3">
        <f t="shared" si="118"/>
        <v>1.0170749010327256</v>
      </c>
      <c r="L388" s="3">
        <f t="shared" si="127"/>
        <v>1910</v>
      </c>
      <c r="M388" s="21">
        <v>6183.26</v>
      </c>
      <c r="N388" s="21">
        <v>5434.21</v>
      </c>
      <c r="O388" s="21">
        <f t="shared" si="120"/>
        <v>1.1378397227931936</v>
      </c>
      <c r="Q388" s="3">
        <f t="shared" si="128"/>
        <v>1910</v>
      </c>
      <c r="R388" s="3">
        <v>4638.57</v>
      </c>
      <c r="S388" s="3">
        <v>4134.53</v>
      </c>
      <c r="T388" s="3">
        <f t="shared" si="121"/>
        <v>1.1219098664177065</v>
      </c>
      <c r="V388" s="3">
        <f t="shared" si="129"/>
        <v>1910</v>
      </c>
      <c r="W388" s="3">
        <v>4950.2299999999996</v>
      </c>
      <c r="X388" s="3">
        <v>4407.6899999999996</v>
      </c>
      <c r="Y388" s="3">
        <f t="shared" si="122"/>
        <v>1.1230894187204636</v>
      </c>
      <c r="AA388" s="3">
        <f t="shared" si="130"/>
        <v>1910</v>
      </c>
      <c r="AB388" s="3">
        <v>4528.03</v>
      </c>
      <c r="AC388" s="3">
        <v>4102.13</v>
      </c>
      <c r="AD388" s="3">
        <f t="shared" si="123"/>
        <v>1.1038241108887332</v>
      </c>
      <c r="AF388" s="3">
        <f t="shared" si="131"/>
        <v>1910</v>
      </c>
      <c r="AG388" s="3">
        <v>3695.15</v>
      </c>
      <c r="AH388" s="3">
        <v>3516.95</v>
      </c>
      <c r="AI388" s="3">
        <f t="shared" si="124"/>
        <v>1.0506689034532763</v>
      </c>
    </row>
    <row r="389" spans="2:35">
      <c r="B389" s="3">
        <f t="shared" si="125"/>
        <v>1915</v>
      </c>
      <c r="C389" s="21">
        <v>3755.77</v>
      </c>
      <c r="D389" s="21">
        <v>3691.04</v>
      </c>
      <c r="E389" s="3">
        <f t="shared" si="119"/>
        <v>1.0175370627248688</v>
      </c>
      <c r="G389" s="3">
        <f t="shared" si="126"/>
        <v>1915</v>
      </c>
      <c r="H389" s="21">
        <v>3755.77</v>
      </c>
      <c r="I389" s="21">
        <v>3691.04</v>
      </c>
      <c r="J389" s="3">
        <f t="shared" si="118"/>
        <v>1.0175370627248688</v>
      </c>
      <c r="L389" s="3">
        <f t="shared" si="127"/>
        <v>1915</v>
      </c>
      <c r="M389" s="21">
        <v>6174.52</v>
      </c>
      <c r="N389" s="21">
        <v>5429.37</v>
      </c>
      <c r="O389" s="21">
        <f t="shared" si="120"/>
        <v>1.1372442843276478</v>
      </c>
      <c r="Q389" s="3">
        <f t="shared" si="128"/>
        <v>1915</v>
      </c>
      <c r="R389" s="3">
        <v>4638.6400000000003</v>
      </c>
      <c r="S389" s="3">
        <v>4134.5600000000004</v>
      </c>
      <c r="T389" s="3">
        <f t="shared" si="121"/>
        <v>1.1219186563987462</v>
      </c>
      <c r="V389" s="3">
        <f t="shared" si="129"/>
        <v>1915</v>
      </c>
      <c r="W389" s="3">
        <v>4950.76</v>
      </c>
      <c r="X389" s="3">
        <v>4404.51</v>
      </c>
      <c r="Y389" s="3">
        <f t="shared" si="122"/>
        <v>1.124020606151422</v>
      </c>
      <c r="AA389" s="3">
        <f t="shared" si="130"/>
        <v>1915</v>
      </c>
      <c r="AB389" s="3">
        <v>4528.9799999999996</v>
      </c>
      <c r="AC389" s="3">
        <v>4101</v>
      </c>
      <c r="AD389" s="3">
        <f t="shared" si="123"/>
        <v>1.1043599122165324</v>
      </c>
      <c r="AF389" s="3">
        <f t="shared" si="131"/>
        <v>1915</v>
      </c>
      <c r="AG389" s="3">
        <v>3696.31</v>
      </c>
      <c r="AH389" s="3">
        <v>3516.27</v>
      </c>
      <c r="AI389" s="3">
        <f t="shared" si="124"/>
        <v>1.0512019839204612</v>
      </c>
    </row>
    <row r="390" spans="2:35">
      <c r="B390" s="3">
        <f t="shared" si="125"/>
        <v>1920</v>
      </c>
      <c r="C390" s="21">
        <v>3754.26</v>
      </c>
      <c r="D390" s="21">
        <v>3688.39</v>
      </c>
      <c r="E390" s="3">
        <f t="shared" si="119"/>
        <v>1.0178587405344881</v>
      </c>
      <c r="G390" s="3">
        <f t="shared" si="126"/>
        <v>1920</v>
      </c>
      <c r="H390" s="21">
        <v>3754.26</v>
      </c>
      <c r="I390" s="21">
        <v>3688.39</v>
      </c>
      <c r="J390" s="3">
        <f t="shared" ref="J390:J453" si="132">H390/I390</f>
        <v>1.0178587405344881</v>
      </c>
      <c r="L390" s="3">
        <f t="shared" si="127"/>
        <v>1920</v>
      </c>
      <c r="M390" s="21">
        <v>6172.37</v>
      </c>
      <c r="N390" s="21">
        <v>5428.68</v>
      </c>
      <c r="O390" s="21">
        <f t="shared" si="120"/>
        <v>1.1369927864600602</v>
      </c>
      <c r="Q390" s="3">
        <f t="shared" si="128"/>
        <v>1920</v>
      </c>
      <c r="R390" s="3">
        <v>4639.68</v>
      </c>
      <c r="S390" s="3">
        <v>4135.8100000000004</v>
      </c>
      <c r="T390" s="3">
        <f t="shared" si="121"/>
        <v>1.1218310318897629</v>
      </c>
      <c r="V390" s="3">
        <f t="shared" si="129"/>
        <v>1920</v>
      </c>
      <c r="W390" s="3">
        <v>4954.87</v>
      </c>
      <c r="X390" s="3">
        <v>4409.12</v>
      </c>
      <c r="Y390" s="3">
        <f t="shared" si="122"/>
        <v>1.123777533838952</v>
      </c>
      <c r="AA390" s="3">
        <f t="shared" si="130"/>
        <v>1920</v>
      </c>
      <c r="AB390" s="3">
        <v>4531.96</v>
      </c>
      <c r="AC390" s="3">
        <v>4102.4799999999996</v>
      </c>
      <c r="AD390" s="3">
        <f t="shared" si="123"/>
        <v>1.1046878961018702</v>
      </c>
      <c r="AF390" s="3">
        <f t="shared" si="131"/>
        <v>1920</v>
      </c>
      <c r="AG390" s="3">
        <v>3697.48</v>
      </c>
      <c r="AH390" s="3">
        <v>3514.06</v>
      </c>
      <c r="AI390" s="3">
        <f t="shared" si="124"/>
        <v>1.0521960353551163</v>
      </c>
    </row>
    <row r="391" spans="2:35">
      <c r="B391" s="3">
        <f t="shared" si="125"/>
        <v>1925</v>
      </c>
      <c r="C391" s="21">
        <v>3758.9</v>
      </c>
      <c r="D391" s="21">
        <v>3688.16</v>
      </c>
      <c r="E391" s="3">
        <f t="shared" ref="E391:E454" si="133">C391/D391</f>
        <v>1.0191802958656893</v>
      </c>
      <c r="G391" s="3">
        <f t="shared" si="126"/>
        <v>1925</v>
      </c>
      <c r="H391" s="21">
        <v>3758.9</v>
      </c>
      <c r="I391" s="21">
        <v>3688.16</v>
      </c>
      <c r="J391" s="3">
        <f t="shared" si="132"/>
        <v>1.0191802958656893</v>
      </c>
      <c r="L391" s="3">
        <f t="shared" si="127"/>
        <v>1925</v>
      </c>
      <c r="M391" s="21">
        <v>6169.46</v>
      </c>
      <c r="N391" s="21">
        <v>5426.34</v>
      </c>
      <c r="O391" s="21">
        <f t="shared" ref="O391:O454" si="134">M391/N391</f>
        <v>1.1369468186659886</v>
      </c>
      <c r="Q391" s="3">
        <f t="shared" si="128"/>
        <v>1925</v>
      </c>
      <c r="R391" s="3">
        <v>4634.67</v>
      </c>
      <c r="S391" s="3">
        <v>4132.28</v>
      </c>
      <c r="T391" s="3">
        <f t="shared" ref="T391:T454" si="135">R391/S391</f>
        <v>1.121576950255065</v>
      </c>
      <c r="V391" s="3">
        <f t="shared" si="129"/>
        <v>1925</v>
      </c>
      <c r="W391" s="3">
        <v>4958.59</v>
      </c>
      <c r="X391" s="3">
        <v>4413.8999999999996</v>
      </c>
      <c r="Y391" s="3">
        <f t="shared" ref="Y391:Y454" si="136">W391/X391</f>
        <v>1.1234033394503729</v>
      </c>
      <c r="AA391" s="3">
        <f t="shared" si="130"/>
        <v>1925</v>
      </c>
      <c r="AB391" s="3">
        <v>4529.43</v>
      </c>
      <c r="AC391" s="3">
        <v>4102.62</v>
      </c>
      <c r="AD391" s="3">
        <f t="shared" ref="AD391:AD454" si="137">AB391/AC391</f>
        <v>1.1040335200432896</v>
      </c>
      <c r="AF391" s="3">
        <f t="shared" si="131"/>
        <v>1925</v>
      </c>
      <c r="AG391" s="3">
        <v>3703.83</v>
      </c>
      <c r="AH391" s="3">
        <v>3512.43</v>
      </c>
      <c r="AI391" s="3">
        <f t="shared" ref="AI391:AI454" si="138">AG391/AH391</f>
        <v>1.0544921891681827</v>
      </c>
    </row>
    <row r="392" spans="2:35">
      <c r="B392" s="3">
        <f t="shared" ref="B392:B455" si="139">B391+5</f>
        <v>1930</v>
      </c>
      <c r="C392" s="21">
        <v>3765.32</v>
      </c>
      <c r="D392" s="21">
        <v>3679.54</v>
      </c>
      <c r="E392" s="3">
        <f t="shared" si="133"/>
        <v>1.0233126966957826</v>
      </c>
      <c r="G392" s="3">
        <f t="shared" ref="G392:G455" si="140">G391+5</f>
        <v>1930</v>
      </c>
      <c r="H392" s="21">
        <v>3765.32</v>
      </c>
      <c r="I392" s="21">
        <v>3679.54</v>
      </c>
      <c r="J392" s="3">
        <f t="shared" si="132"/>
        <v>1.0233126966957826</v>
      </c>
      <c r="L392" s="3">
        <f t="shared" ref="L392:L455" si="141">L391+5</f>
        <v>1930</v>
      </c>
      <c r="M392" s="21">
        <v>6165.71</v>
      </c>
      <c r="N392" s="21">
        <v>5420.97</v>
      </c>
      <c r="O392" s="21">
        <f t="shared" si="134"/>
        <v>1.1373813173657112</v>
      </c>
      <c r="Q392" s="3">
        <f t="shared" ref="Q392:Q455" si="142">Q391+5</f>
        <v>1930</v>
      </c>
      <c r="R392" s="3">
        <v>4637.33</v>
      </c>
      <c r="S392" s="3">
        <v>4132.47</v>
      </c>
      <c r="T392" s="3">
        <f t="shared" si="135"/>
        <v>1.1221690659581316</v>
      </c>
      <c r="V392" s="3">
        <f t="shared" ref="V392:V455" si="143">V391+5</f>
        <v>1930</v>
      </c>
      <c r="W392" s="3">
        <v>4955.6499999999996</v>
      </c>
      <c r="X392" s="3">
        <v>4409.03</v>
      </c>
      <c r="Y392" s="3">
        <f t="shared" si="136"/>
        <v>1.1239773827803394</v>
      </c>
      <c r="AA392" s="3">
        <f t="shared" ref="AA392:AA455" si="144">AA391+5</f>
        <v>1930</v>
      </c>
      <c r="AB392" s="3">
        <v>4528.33</v>
      </c>
      <c r="AC392" s="3">
        <v>4100.22</v>
      </c>
      <c r="AD392" s="3">
        <f t="shared" si="137"/>
        <v>1.1044114706040162</v>
      </c>
      <c r="AF392" s="3">
        <f t="shared" ref="AF392:AF455" si="145">AF391+5</f>
        <v>1930</v>
      </c>
      <c r="AG392" s="3">
        <v>3713.74</v>
      </c>
      <c r="AH392" s="3">
        <v>3502.58</v>
      </c>
      <c r="AI392" s="3">
        <f t="shared" si="138"/>
        <v>1.0602869884485151</v>
      </c>
    </row>
    <row r="393" spans="2:35">
      <c r="B393" s="3">
        <f t="shared" si="139"/>
        <v>1935</v>
      </c>
      <c r="C393" s="21">
        <v>3761.39</v>
      </c>
      <c r="D393" s="21">
        <v>3684.98</v>
      </c>
      <c r="E393" s="3">
        <f t="shared" si="133"/>
        <v>1.0207355263800617</v>
      </c>
      <c r="G393" s="3">
        <f t="shared" si="140"/>
        <v>1935</v>
      </c>
      <c r="H393" s="21">
        <v>3761.39</v>
      </c>
      <c r="I393" s="21">
        <v>3684.98</v>
      </c>
      <c r="J393" s="3">
        <f t="shared" si="132"/>
        <v>1.0207355263800617</v>
      </c>
      <c r="L393" s="3">
        <f t="shared" si="141"/>
        <v>1935</v>
      </c>
      <c r="M393" s="21">
        <v>6162.01</v>
      </c>
      <c r="N393" s="21">
        <v>5418.35</v>
      </c>
      <c r="O393" s="21">
        <f t="shared" si="134"/>
        <v>1.1372484243358219</v>
      </c>
      <c r="Q393" s="3">
        <f t="shared" si="142"/>
        <v>1935</v>
      </c>
      <c r="R393" s="3">
        <v>4634.91</v>
      </c>
      <c r="S393" s="3">
        <v>4130.55</v>
      </c>
      <c r="T393" s="3">
        <f t="shared" si="135"/>
        <v>1.1221048044449287</v>
      </c>
      <c r="V393" s="3">
        <f t="shared" si="143"/>
        <v>1935</v>
      </c>
      <c r="W393" s="3">
        <v>4956.25</v>
      </c>
      <c r="X393" s="3">
        <v>4410.08</v>
      </c>
      <c r="Y393" s="3">
        <f t="shared" si="136"/>
        <v>1.1238458259260604</v>
      </c>
      <c r="AA393" s="3">
        <f t="shared" si="144"/>
        <v>1935</v>
      </c>
      <c r="AB393" s="3">
        <v>4524.83</v>
      </c>
      <c r="AC393" s="3">
        <v>4103.05</v>
      </c>
      <c r="AD393" s="3">
        <f t="shared" si="137"/>
        <v>1.1027967000158418</v>
      </c>
      <c r="AF393" s="3">
        <f t="shared" si="145"/>
        <v>1935</v>
      </c>
      <c r="AG393" s="3">
        <v>3716.88</v>
      </c>
      <c r="AH393" s="3">
        <v>3498.37</v>
      </c>
      <c r="AI393" s="3">
        <f t="shared" si="138"/>
        <v>1.0624605173266408</v>
      </c>
    </row>
    <row r="394" spans="2:35">
      <c r="B394" s="3">
        <f t="shared" si="139"/>
        <v>1940</v>
      </c>
      <c r="C394" s="21">
        <v>3755.8</v>
      </c>
      <c r="D394" s="21">
        <v>3686.16</v>
      </c>
      <c r="E394" s="3">
        <f t="shared" si="133"/>
        <v>1.0188922889945093</v>
      </c>
      <c r="G394" s="3">
        <f t="shared" si="140"/>
        <v>1940</v>
      </c>
      <c r="H394" s="21">
        <v>3755.8</v>
      </c>
      <c r="I394" s="21">
        <v>3686.16</v>
      </c>
      <c r="J394" s="3">
        <f t="shared" si="132"/>
        <v>1.0188922889945093</v>
      </c>
      <c r="L394" s="3">
        <f t="shared" si="141"/>
        <v>1940</v>
      </c>
      <c r="M394" s="21">
        <v>6164.54</v>
      </c>
      <c r="N394" s="21">
        <v>5423.38</v>
      </c>
      <c r="O394" s="21">
        <f t="shared" si="134"/>
        <v>1.1366601639567944</v>
      </c>
      <c r="Q394" s="3">
        <f t="shared" si="142"/>
        <v>1940</v>
      </c>
      <c r="R394" s="3">
        <v>4635.9399999999996</v>
      </c>
      <c r="S394" s="3">
        <v>4129.67</v>
      </c>
      <c r="T394" s="3">
        <f t="shared" si="135"/>
        <v>1.1225933307019689</v>
      </c>
      <c r="V394" s="3">
        <f t="shared" si="143"/>
        <v>1940</v>
      </c>
      <c r="W394" s="3">
        <v>4958.97</v>
      </c>
      <c r="X394" s="3">
        <v>4410.5200000000004</v>
      </c>
      <c r="Y394" s="3">
        <f t="shared" si="136"/>
        <v>1.1243504167309069</v>
      </c>
      <c r="AA394" s="3">
        <f t="shared" si="144"/>
        <v>1940</v>
      </c>
      <c r="AB394" s="3">
        <v>4527.3</v>
      </c>
      <c r="AC394" s="3">
        <v>4101.33</v>
      </c>
      <c r="AD394" s="3">
        <f t="shared" si="137"/>
        <v>1.1038614303165071</v>
      </c>
      <c r="AF394" s="3">
        <f t="shared" si="145"/>
        <v>1940</v>
      </c>
      <c r="AG394" s="3">
        <v>3712.88</v>
      </c>
      <c r="AH394" s="3">
        <v>3501.42</v>
      </c>
      <c r="AI394" s="3">
        <f t="shared" si="138"/>
        <v>1.0603926407000588</v>
      </c>
    </row>
    <row r="395" spans="2:35">
      <c r="B395" s="3">
        <f t="shared" si="139"/>
        <v>1945</v>
      </c>
      <c r="C395" s="21">
        <v>3753.3</v>
      </c>
      <c r="D395" s="21">
        <v>3688.45</v>
      </c>
      <c r="E395" s="3">
        <f t="shared" si="133"/>
        <v>1.017581911100869</v>
      </c>
      <c r="G395" s="3">
        <f t="shared" si="140"/>
        <v>1945</v>
      </c>
      <c r="H395" s="21">
        <v>3753.3</v>
      </c>
      <c r="I395" s="21">
        <v>3688.45</v>
      </c>
      <c r="J395" s="3">
        <f t="shared" si="132"/>
        <v>1.017581911100869</v>
      </c>
      <c r="L395" s="3">
        <f t="shared" si="141"/>
        <v>1945</v>
      </c>
      <c r="M395" s="21">
        <v>6161.39</v>
      </c>
      <c r="N395" s="21">
        <v>5422</v>
      </c>
      <c r="O395" s="21">
        <f t="shared" si="134"/>
        <v>1.1363684987089635</v>
      </c>
      <c r="Q395" s="3">
        <f t="shared" si="142"/>
        <v>1945</v>
      </c>
      <c r="R395" s="3">
        <v>4631.0600000000004</v>
      </c>
      <c r="S395" s="3">
        <v>4130.51</v>
      </c>
      <c r="T395" s="3">
        <f t="shared" si="135"/>
        <v>1.1211835826568632</v>
      </c>
      <c r="V395" s="3">
        <f t="shared" si="143"/>
        <v>1945</v>
      </c>
      <c r="W395" s="3">
        <v>4959.24</v>
      </c>
      <c r="X395" s="3">
        <v>4415.17</v>
      </c>
      <c r="Y395" s="3">
        <f t="shared" si="136"/>
        <v>1.1232274181968078</v>
      </c>
      <c r="AA395" s="3">
        <f t="shared" si="144"/>
        <v>1945</v>
      </c>
      <c r="AB395" s="3">
        <v>4525.29</v>
      </c>
      <c r="AC395" s="3">
        <v>4101.08</v>
      </c>
      <c r="AD395" s="3">
        <f t="shared" si="137"/>
        <v>1.103438606415871</v>
      </c>
      <c r="AF395" s="3">
        <f t="shared" si="145"/>
        <v>1945</v>
      </c>
      <c r="AG395" s="3">
        <v>3714.09</v>
      </c>
      <c r="AH395" s="3">
        <v>3504.4</v>
      </c>
      <c r="AI395" s="3">
        <f t="shared" si="138"/>
        <v>1.059836205912567</v>
      </c>
    </row>
    <row r="396" spans="2:35">
      <c r="B396" s="3">
        <f t="shared" si="139"/>
        <v>1950</v>
      </c>
      <c r="C396" s="21">
        <v>3752.89</v>
      </c>
      <c r="D396" s="21">
        <v>3686.79</v>
      </c>
      <c r="E396" s="3">
        <f t="shared" si="133"/>
        <v>1.0179288757971026</v>
      </c>
      <c r="G396" s="3">
        <f t="shared" si="140"/>
        <v>1950</v>
      </c>
      <c r="H396" s="21">
        <v>3752.89</v>
      </c>
      <c r="I396" s="21">
        <v>3686.79</v>
      </c>
      <c r="J396" s="3">
        <f t="shared" si="132"/>
        <v>1.0179288757971026</v>
      </c>
      <c r="L396" s="3">
        <f t="shared" si="141"/>
        <v>1950</v>
      </c>
      <c r="M396" s="21">
        <v>6161.73</v>
      </c>
      <c r="N396" s="21">
        <v>5420.21</v>
      </c>
      <c r="O396" s="21">
        <f t="shared" si="134"/>
        <v>1.136806507496942</v>
      </c>
      <c r="Q396" s="3">
        <f t="shared" si="142"/>
        <v>1950</v>
      </c>
      <c r="R396" s="3">
        <v>4629.8100000000004</v>
      </c>
      <c r="S396" s="3">
        <v>4125.08</v>
      </c>
      <c r="T396" s="3">
        <f t="shared" si="135"/>
        <v>1.1223564149058929</v>
      </c>
      <c r="V396" s="3">
        <f t="shared" si="143"/>
        <v>1950</v>
      </c>
      <c r="W396" s="3">
        <v>4965.9399999999996</v>
      </c>
      <c r="X396" s="3">
        <v>4416.8100000000004</v>
      </c>
      <c r="Y396" s="3">
        <f t="shared" si="136"/>
        <v>1.1243272859824169</v>
      </c>
      <c r="AA396" s="3">
        <f t="shared" si="144"/>
        <v>1950</v>
      </c>
      <c r="AB396" s="3">
        <v>4524.58</v>
      </c>
      <c r="AC396" s="3">
        <v>4098.26</v>
      </c>
      <c r="AD396" s="3">
        <f t="shared" si="137"/>
        <v>1.1040246348450318</v>
      </c>
      <c r="AF396" s="3">
        <f t="shared" si="145"/>
        <v>1950</v>
      </c>
      <c r="AG396" s="3">
        <v>3711.59</v>
      </c>
      <c r="AH396" s="3">
        <v>3508.5</v>
      </c>
      <c r="AI396" s="3">
        <f t="shared" si="138"/>
        <v>1.0578851360980477</v>
      </c>
    </row>
    <row r="397" spans="2:35">
      <c r="B397" s="3">
        <f t="shared" si="139"/>
        <v>1955</v>
      </c>
      <c r="C397" s="21">
        <v>3750.05</v>
      </c>
      <c r="D397" s="21">
        <v>3684.56</v>
      </c>
      <c r="E397" s="3">
        <f t="shared" si="133"/>
        <v>1.0177741711357666</v>
      </c>
      <c r="G397" s="3">
        <f t="shared" si="140"/>
        <v>1955</v>
      </c>
      <c r="H397" s="21">
        <v>3750.05</v>
      </c>
      <c r="I397" s="21">
        <v>3684.56</v>
      </c>
      <c r="J397" s="3">
        <f t="shared" si="132"/>
        <v>1.0177741711357666</v>
      </c>
      <c r="L397" s="3">
        <f t="shared" si="141"/>
        <v>1955</v>
      </c>
      <c r="M397" s="21">
        <v>6158.7</v>
      </c>
      <c r="N397" s="21">
        <v>5416.32</v>
      </c>
      <c r="O397" s="21">
        <f t="shared" si="134"/>
        <v>1.1370635412974124</v>
      </c>
      <c r="Q397" s="3">
        <f t="shared" si="142"/>
        <v>1955</v>
      </c>
      <c r="R397" s="3">
        <v>4630.57</v>
      </c>
      <c r="S397" s="3">
        <v>4126.47</v>
      </c>
      <c r="T397" s="3">
        <f t="shared" si="135"/>
        <v>1.1221625263239523</v>
      </c>
      <c r="V397" s="3">
        <f t="shared" si="143"/>
        <v>1955</v>
      </c>
      <c r="W397" s="3">
        <v>4967.54</v>
      </c>
      <c r="X397" s="3">
        <v>4421.2700000000004</v>
      </c>
      <c r="Y397" s="3">
        <f t="shared" si="136"/>
        <v>1.1235549966412364</v>
      </c>
      <c r="AA397" s="3">
        <f t="shared" si="144"/>
        <v>1955</v>
      </c>
      <c r="AB397" s="3">
        <v>4523.55</v>
      </c>
      <c r="AC397" s="3">
        <v>4098.9399999999996</v>
      </c>
      <c r="AD397" s="3">
        <f t="shared" si="137"/>
        <v>1.1035901964898243</v>
      </c>
      <c r="AF397" s="3">
        <f t="shared" si="145"/>
        <v>1955</v>
      </c>
      <c r="AG397" s="3">
        <v>3699.9</v>
      </c>
      <c r="AH397" s="3">
        <v>3514.73</v>
      </c>
      <c r="AI397" s="3">
        <f t="shared" si="138"/>
        <v>1.052683989950864</v>
      </c>
    </row>
    <row r="398" spans="2:35">
      <c r="B398" s="3">
        <f t="shared" si="139"/>
        <v>1960</v>
      </c>
      <c r="C398" s="21">
        <v>3752.36</v>
      </c>
      <c r="D398" s="21">
        <v>3686.7</v>
      </c>
      <c r="E398" s="3">
        <f t="shared" si="133"/>
        <v>1.0178099655518487</v>
      </c>
      <c r="G398" s="3">
        <f t="shared" si="140"/>
        <v>1960</v>
      </c>
      <c r="H398" s="21">
        <v>3752.36</v>
      </c>
      <c r="I398" s="21">
        <v>3686.7</v>
      </c>
      <c r="J398" s="3">
        <f t="shared" si="132"/>
        <v>1.0178099655518487</v>
      </c>
      <c r="L398" s="3">
        <f t="shared" si="141"/>
        <v>1960</v>
      </c>
      <c r="M398" s="21">
        <v>6157.86</v>
      </c>
      <c r="N398" s="21">
        <v>5417.17</v>
      </c>
      <c r="O398" s="21">
        <f t="shared" si="134"/>
        <v>1.1367300638525282</v>
      </c>
      <c r="Q398" s="3">
        <f t="shared" si="142"/>
        <v>1960</v>
      </c>
      <c r="R398" s="3">
        <v>4630.5200000000004</v>
      </c>
      <c r="S398" s="3">
        <v>4126.41</v>
      </c>
      <c r="T398" s="3">
        <f t="shared" si="135"/>
        <v>1.1221667260403112</v>
      </c>
      <c r="V398" s="3">
        <f t="shared" si="143"/>
        <v>1960</v>
      </c>
      <c r="W398" s="3">
        <v>4964.3999999999996</v>
      </c>
      <c r="X398" s="3">
        <v>4412.2299999999996</v>
      </c>
      <c r="Y398" s="3">
        <f t="shared" si="136"/>
        <v>1.1251453346720366</v>
      </c>
      <c r="AA398" s="3">
        <f t="shared" si="144"/>
        <v>1960</v>
      </c>
      <c r="AB398" s="3">
        <v>4520.8599999999997</v>
      </c>
      <c r="AC398" s="3">
        <v>4095.7</v>
      </c>
      <c r="AD398" s="3">
        <f t="shared" si="137"/>
        <v>1.1038064311350928</v>
      </c>
      <c r="AF398" s="3">
        <f t="shared" si="145"/>
        <v>1960</v>
      </c>
      <c r="AG398" s="3">
        <v>3700.64</v>
      </c>
      <c r="AH398" s="3">
        <v>3517.81</v>
      </c>
      <c r="AI398" s="3">
        <f t="shared" si="138"/>
        <v>1.0519726761820565</v>
      </c>
    </row>
    <row r="399" spans="2:35">
      <c r="B399" s="3">
        <f t="shared" si="139"/>
        <v>1965</v>
      </c>
      <c r="C399" s="21">
        <v>3752.72</v>
      </c>
      <c r="D399" s="21">
        <v>3688.46</v>
      </c>
      <c r="E399" s="3">
        <f t="shared" si="133"/>
        <v>1.0174219050769155</v>
      </c>
      <c r="G399" s="3">
        <f t="shared" si="140"/>
        <v>1965</v>
      </c>
      <c r="H399" s="21">
        <v>3752.72</v>
      </c>
      <c r="I399" s="21">
        <v>3688.46</v>
      </c>
      <c r="J399" s="3">
        <f t="shared" si="132"/>
        <v>1.0174219050769155</v>
      </c>
      <c r="L399" s="3">
        <f t="shared" si="141"/>
        <v>1965</v>
      </c>
      <c r="M399" s="21">
        <v>6154.94</v>
      </c>
      <c r="N399" s="21">
        <v>5414.71</v>
      </c>
      <c r="O399" s="21">
        <f t="shared" si="134"/>
        <v>1.1367072290113411</v>
      </c>
      <c r="Q399" s="3">
        <f t="shared" si="142"/>
        <v>1965</v>
      </c>
      <c r="R399" s="3">
        <v>4630.33</v>
      </c>
      <c r="S399" s="3">
        <v>4124.72</v>
      </c>
      <c r="T399" s="3">
        <f t="shared" si="135"/>
        <v>1.1225804418239298</v>
      </c>
      <c r="V399" s="3">
        <f t="shared" si="143"/>
        <v>1965</v>
      </c>
      <c r="W399" s="3">
        <v>4964.6099999999997</v>
      </c>
      <c r="X399" s="3">
        <v>4416.42</v>
      </c>
      <c r="Y399" s="3">
        <f t="shared" si="136"/>
        <v>1.1241254228538047</v>
      </c>
      <c r="AA399" s="3">
        <f t="shared" si="144"/>
        <v>1965</v>
      </c>
      <c r="AB399" s="3">
        <v>4521.6099999999997</v>
      </c>
      <c r="AC399" s="3">
        <v>4097.68</v>
      </c>
      <c r="AD399" s="3">
        <f t="shared" si="137"/>
        <v>1.1034561019894182</v>
      </c>
      <c r="AF399" s="3">
        <f t="shared" si="145"/>
        <v>1965</v>
      </c>
      <c r="AG399" s="3">
        <v>3697.49</v>
      </c>
      <c r="AH399" s="3">
        <v>3516.89</v>
      </c>
      <c r="AI399" s="3">
        <f t="shared" si="138"/>
        <v>1.0513521890079018</v>
      </c>
    </row>
    <row r="400" spans="2:35">
      <c r="B400" s="3">
        <f t="shared" si="139"/>
        <v>1970</v>
      </c>
      <c r="C400" s="21">
        <v>3752.46</v>
      </c>
      <c r="D400" s="21">
        <v>3687.48</v>
      </c>
      <c r="E400" s="3">
        <f t="shared" si="133"/>
        <v>1.0176217904910672</v>
      </c>
      <c r="G400" s="3">
        <f t="shared" si="140"/>
        <v>1970</v>
      </c>
      <c r="H400" s="21">
        <v>3752.46</v>
      </c>
      <c r="I400" s="21">
        <v>3687.48</v>
      </c>
      <c r="J400" s="3">
        <f t="shared" si="132"/>
        <v>1.0176217904910672</v>
      </c>
      <c r="L400" s="3">
        <f t="shared" si="141"/>
        <v>1970</v>
      </c>
      <c r="M400" s="21">
        <v>6149.96</v>
      </c>
      <c r="N400" s="21">
        <v>5408.66</v>
      </c>
      <c r="O400" s="21">
        <f t="shared" si="134"/>
        <v>1.1370579773918124</v>
      </c>
      <c r="Q400" s="3">
        <f t="shared" si="142"/>
        <v>1970</v>
      </c>
      <c r="R400" s="3">
        <v>4626.71</v>
      </c>
      <c r="S400" s="3">
        <v>4124.28</v>
      </c>
      <c r="T400" s="3">
        <f t="shared" si="135"/>
        <v>1.1218224756806037</v>
      </c>
      <c r="V400" s="3">
        <f t="shared" si="143"/>
        <v>1970</v>
      </c>
      <c r="W400" s="3">
        <v>4961.3599999999997</v>
      </c>
      <c r="X400" s="3">
        <v>4419.0200000000004</v>
      </c>
      <c r="Y400" s="3">
        <f t="shared" si="136"/>
        <v>1.1227285687776927</v>
      </c>
      <c r="AA400" s="3">
        <f t="shared" si="144"/>
        <v>1970</v>
      </c>
      <c r="AB400" s="3">
        <v>4522.63</v>
      </c>
      <c r="AC400" s="3">
        <v>4098.1899999999996</v>
      </c>
      <c r="AD400" s="3">
        <f t="shared" si="137"/>
        <v>1.1035676725578853</v>
      </c>
      <c r="AF400" s="3">
        <f t="shared" si="145"/>
        <v>1970</v>
      </c>
      <c r="AG400" s="3">
        <v>3699.02</v>
      </c>
      <c r="AH400" s="3">
        <v>3518.73</v>
      </c>
      <c r="AI400" s="3">
        <f t="shared" si="138"/>
        <v>1.0512372361619107</v>
      </c>
    </row>
    <row r="401" spans="2:35">
      <c r="B401" s="3">
        <f t="shared" si="139"/>
        <v>1975</v>
      </c>
      <c r="C401" s="21">
        <v>3752.76</v>
      </c>
      <c r="D401" s="21">
        <v>3686.37</v>
      </c>
      <c r="E401" s="3">
        <f t="shared" si="133"/>
        <v>1.0180095866665582</v>
      </c>
      <c r="G401" s="3">
        <f t="shared" si="140"/>
        <v>1975</v>
      </c>
      <c r="H401" s="21">
        <v>3752.76</v>
      </c>
      <c r="I401" s="21">
        <v>3686.37</v>
      </c>
      <c r="J401" s="3">
        <f t="shared" si="132"/>
        <v>1.0180095866665582</v>
      </c>
      <c r="L401" s="3">
        <f t="shared" si="141"/>
        <v>1975</v>
      </c>
      <c r="M401" s="21">
        <v>6151.44</v>
      </c>
      <c r="N401" s="21">
        <v>5416.56</v>
      </c>
      <c r="O401" s="21">
        <f t="shared" si="134"/>
        <v>1.13567282555718</v>
      </c>
      <c r="Q401" s="3">
        <f t="shared" si="142"/>
        <v>1975</v>
      </c>
      <c r="R401" s="3">
        <v>4625.6000000000004</v>
      </c>
      <c r="S401" s="3">
        <v>4121.79</v>
      </c>
      <c r="T401" s="3">
        <f t="shared" si="135"/>
        <v>1.1222308754206305</v>
      </c>
      <c r="V401" s="3">
        <f t="shared" si="143"/>
        <v>1975</v>
      </c>
      <c r="W401" s="3">
        <v>4962.6000000000004</v>
      </c>
      <c r="X401" s="3">
        <v>4418.74</v>
      </c>
      <c r="Y401" s="3">
        <f t="shared" si="136"/>
        <v>1.123080335118156</v>
      </c>
      <c r="AA401" s="3">
        <f t="shared" si="144"/>
        <v>1975</v>
      </c>
      <c r="AB401" s="3">
        <v>4523.57</v>
      </c>
      <c r="AC401" s="3">
        <v>4096.8599999999997</v>
      </c>
      <c r="AD401" s="3">
        <f t="shared" si="137"/>
        <v>1.1041553775330375</v>
      </c>
      <c r="AF401" s="3">
        <f t="shared" si="145"/>
        <v>1975</v>
      </c>
      <c r="AG401" s="3">
        <v>3697.44</v>
      </c>
      <c r="AH401" s="3">
        <v>3518.19</v>
      </c>
      <c r="AI401" s="3">
        <f t="shared" si="138"/>
        <v>1.0509494939159056</v>
      </c>
    </row>
    <row r="402" spans="2:35">
      <c r="B402" s="3">
        <f t="shared" si="139"/>
        <v>1980</v>
      </c>
      <c r="C402" s="21">
        <v>3751.11</v>
      </c>
      <c r="D402" s="21">
        <v>3685.32</v>
      </c>
      <c r="E402" s="3">
        <f t="shared" si="133"/>
        <v>1.0178519097391814</v>
      </c>
      <c r="G402" s="3">
        <f t="shared" si="140"/>
        <v>1980</v>
      </c>
      <c r="H402" s="21">
        <v>3751.11</v>
      </c>
      <c r="I402" s="21">
        <v>3685.32</v>
      </c>
      <c r="J402" s="3">
        <f t="shared" si="132"/>
        <v>1.0178519097391814</v>
      </c>
      <c r="L402" s="3">
        <f t="shared" si="141"/>
        <v>1980</v>
      </c>
      <c r="M402" s="21">
        <v>6149.16</v>
      </c>
      <c r="N402" s="21">
        <v>5409.39</v>
      </c>
      <c r="O402" s="21">
        <f t="shared" si="134"/>
        <v>1.1367566398429396</v>
      </c>
      <c r="Q402" s="3">
        <f t="shared" si="142"/>
        <v>1980</v>
      </c>
      <c r="R402" s="3">
        <v>4626.32</v>
      </c>
      <c r="S402" s="3">
        <v>4120.3999999999996</v>
      </c>
      <c r="T402" s="3">
        <f t="shared" si="135"/>
        <v>1.1227841957091544</v>
      </c>
      <c r="V402" s="3">
        <f t="shared" si="143"/>
        <v>1980</v>
      </c>
      <c r="W402" s="3">
        <v>4958.9399999999996</v>
      </c>
      <c r="X402" s="3">
        <v>4414.41</v>
      </c>
      <c r="Y402" s="3">
        <f t="shared" si="136"/>
        <v>1.1233528376385518</v>
      </c>
      <c r="AA402" s="3">
        <f t="shared" si="144"/>
        <v>1980</v>
      </c>
      <c r="AB402" s="3">
        <v>4523.5600000000004</v>
      </c>
      <c r="AC402" s="3">
        <v>4099.21</v>
      </c>
      <c r="AD402" s="3">
        <f t="shared" si="137"/>
        <v>1.1035199465262819</v>
      </c>
      <c r="AF402" s="3">
        <f t="shared" si="145"/>
        <v>1980</v>
      </c>
      <c r="AG402" s="3">
        <v>3699.19</v>
      </c>
      <c r="AH402" s="3">
        <v>3521.45</v>
      </c>
      <c r="AI402" s="3">
        <f t="shared" si="138"/>
        <v>1.0504735265302645</v>
      </c>
    </row>
    <row r="403" spans="2:35">
      <c r="B403" s="3">
        <f t="shared" si="139"/>
        <v>1985</v>
      </c>
      <c r="C403" s="21">
        <v>3751.2</v>
      </c>
      <c r="D403" s="21">
        <v>3683.35</v>
      </c>
      <c r="E403" s="3">
        <f t="shared" si="133"/>
        <v>1.0184207311279134</v>
      </c>
      <c r="G403" s="3">
        <f t="shared" si="140"/>
        <v>1985</v>
      </c>
      <c r="H403" s="21">
        <v>3751.2</v>
      </c>
      <c r="I403" s="21">
        <v>3683.35</v>
      </c>
      <c r="J403" s="3">
        <f t="shared" si="132"/>
        <v>1.0184207311279134</v>
      </c>
      <c r="L403" s="3">
        <f t="shared" si="141"/>
        <v>1985</v>
      </c>
      <c r="M403" s="21">
        <v>6147.42</v>
      </c>
      <c r="N403" s="21">
        <v>5415.03</v>
      </c>
      <c r="O403" s="21">
        <f t="shared" si="134"/>
        <v>1.135251328247489</v>
      </c>
      <c r="Q403" s="3">
        <f t="shared" si="142"/>
        <v>1985</v>
      </c>
      <c r="R403" s="3">
        <v>4622.97</v>
      </c>
      <c r="S403" s="3">
        <v>4118.29</v>
      </c>
      <c r="T403" s="3">
        <f t="shared" si="135"/>
        <v>1.1225460081732952</v>
      </c>
      <c r="V403" s="3">
        <f t="shared" si="143"/>
        <v>1985</v>
      </c>
      <c r="W403" s="3">
        <v>4948.2700000000004</v>
      </c>
      <c r="X403" s="3">
        <v>4409.13</v>
      </c>
      <c r="Y403" s="3">
        <f t="shared" si="136"/>
        <v>1.1222780911426971</v>
      </c>
      <c r="AA403" s="3">
        <f t="shared" si="144"/>
        <v>1985</v>
      </c>
      <c r="AB403" s="3">
        <v>4523.93</v>
      </c>
      <c r="AC403" s="3">
        <v>4097.42</v>
      </c>
      <c r="AD403" s="3">
        <f t="shared" si="137"/>
        <v>1.1040923312718736</v>
      </c>
      <c r="AF403" s="3">
        <f t="shared" si="145"/>
        <v>1985</v>
      </c>
      <c r="AG403" s="3">
        <v>3701.21</v>
      </c>
      <c r="AH403" s="3">
        <v>3523.06</v>
      </c>
      <c r="AI403" s="3">
        <f t="shared" si="138"/>
        <v>1.0505668367839323</v>
      </c>
    </row>
    <row r="404" spans="2:35">
      <c r="B404" s="3">
        <f t="shared" si="139"/>
        <v>1990</v>
      </c>
      <c r="C404" s="21">
        <v>3750.37</v>
      </c>
      <c r="D404" s="21">
        <v>3684.75</v>
      </c>
      <c r="E404" s="3">
        <f t="shared" si="133"/>
        <v>1.0178085351787773</v>
      </c>
      <c r="G404" s="3">
        <f t="shared" si="140"/>
        <v>1990</v>
      </c>
      <c r="H404" s="21">
        <v>3750.37</v>
      </c>
      <c r="I404" s="21">
        <v>3684.75</v>
      </c>
      <c r="J404" s="3">
        <f t="shared" si="132"/>
        <v>1.0178085351787773</v>
      </c>
      <c r="L404" s="3">
        <f t="shared" si="141"/>
        <v>1990</v>
      </c>
      <c r="M404" s="21">
        <v>6145.26</v>
      </c>
      <c r="N404" s="21">
        <v>5410.84</v>
      </c>
      <c r="O404" s="21">
        <f t="shared" si="134"/>
        <v>1.1357312358155112</v>
      </c>
      <c r="Q404" s="3">
        <f t="shared" si="142"/>
        <v>1990</v>
      </c>
      <c r="R404" s="3">
        <v>4622.84</v>
      </c>
      <c r="S404" s="3">
        <v>4118.62</v>
      </c>
      <c r="T404" s="3">
        <f t="shared" si="135"/>
        <v>1.1224245014106669</v>
      </c>
      <c r="V404" s="3">
        <f t="shared" si="143"/>
        <v>1990</v>
      </c>
      <c r="W404" s="3">
        <v>4946.6499999999996</v>
      </c>
      <c r="X404" s="3">
        <v>4406.84</v>
      </c>
      <c r="Y404" s="3">
        <f t="shared" si="136"/>
        <v>1.1224936689328406</v>
      </c>
      <c r="AA404" s="3">
        <f t="shared" si="144"/>
        <v>1990</v>
      </c>
      <c r="AB404" s="3">
        <v>4524.6400000000003</v>
      </c>
      <c r="AC404" s="3">
        <v>4097.41</v>
      </c>
      <c r="AD404" s="3">
        <f t="shared" si="137"/>
        <v>1.1042683060762775</v>
      </c>
      <c r="AF404" s="3">
        <f t="shared" si="145"/>
        <v>1990</v>
      </c>
      <c r="AG404" s="3">
        <v>3701.68</v>
      </c>
      <c r="AH404" s="3">
        <v>3523.07</v>
      </c>
      <c r="AI404" s="3">
        <f t="shared" si="138"/>
        <v>1.0506972611954912</v>
      </c>
    </row>
    <row r="405" spans="2:35">
      <c r="B405" s="3">
        <f t="shared" si="139"/>
        <v>1995</v>
      </c>
      <c r="C405" s="21">
        <v>3751.96</v>
      </c>
      <c r="D405" s="21">
        <v>3681.76</v>
      </c>
      <c r="E405" s="3">
        <f t="shared" si="133"/>
        <v>1.0190669679718396</v>
      </c>
      <c r="G405" s="3">
        <f t="shared" si="140"/>
        <v>1995</v>
      </c>
      <c r="H405" s="21">
        <v>3751.96</v>
      </c>
      <c r="I405" s="21">
        <v>3681.76</v>
      </c>
      <c r="J405" s="3">
        <f t="shared" si="132"/>
        <v>1.0190669679718396</v>
      </c>
      <c r="L405" s="3">
        <f t="shared" si="141"/>
        <v>1995</v>
      </c>
      <c r="M405" s="21">
        <v>6142.44</v>
      </c>
      <c r="N405" s="21">
        <v>5403.51</v>
      </c>
      <c r="O405" s="21">
        <f t="shared" si="134"/>
        <v>1.1367500013879865</v>
      </c>
      <c r="Q405" s="3">
        <f t="shared" si="142"/>
        <v>1995</v>
      </c>
      <c r="R405" s="3">
        <v>4621.63</v>
      </c>
      <c r="S405" s="3">
        <v>4116.63</v>
      </c>
      <c r="T405" s="3">
        <f t="shared" si="135"/>
        <v>1.122673157412738</v>
      </c>
      <c r="V405" s="3">
        <f t="shared" si="143"/>
        <v>1995</v>
      </c>
      <c r="W405" s="3">
        <v>4951.6899999999996</v>
      </c>
      <c r="X405" s="3">
        <v>4410.1899999999996</v>
      </c>
      <c r="Y405" s="3">
        <f t="shared" si="136"/>
        <v>1.1227838256401652</v>
      </c>
      <c r="AA405" s="3">
        <f t="shared" si="144"/>
        <v>1995</v>
      </c>
      <c r="AB405" s="3">
        <v>4525.5</v>
      </c>
      <c r="AC405" s="3">
        <v>4099.75</v>
      </c>
      <c r="AD405" s="3">
        <f t="shared" si="137"/>
        <v>1.1038477955972925</v>
      </c>
      <c r="AF405" s="3">
        <f t="shared" si="145"/>
        <v>1995</v>
      </c>
      <c r="AG405" s="3">
        <v>3702.44</v>
      </c>
      <c r="AH405" s="3">
        <v>3521.46</v>
      </c>
      <c r="AI405" s="3">
        <f t="shared" si="138"/>
        <v>1.0513934561233125</v>
      </c>
    </row>
    <row r="406" spans="2:35">
      <c r="B406" s="3">
        <f t="shared" si="139"/>
        <v>2000</v>
      </c>
      <c r="C406" s="21">
        <v>3751.09</v>
      </c>
      <c r="D406" s="21">
        <v>3682.29</v>
      </c>
      <c r="E406" s="3">
        <f t="shared" si="133"/>
        <v>1.0186840254298277</v>
      </c>
      <c r="G406" s="3">
        <f t="shared" si="140"/>
        <v>2000</v>
      </c>
      <c r="H406" s="21">
        <v>3751.09</v>
      </c>
      <c r="I406" s="21">
        <v>3682.29</v>
      </c>
      <c r="J406" s="3">
        <f t="shared" si="132"/>
        <v>1.0186840254298277</v>
      </c>
      <c r="L406" s="3">
        <f t="shared" si="141"/>
        <v>2000</v>
      </c>
      <c r="M406" s="21">
        <v>6141.97</v>
      </c>
      <c r="N406" s="21">
        <v>5402.63</v>
      </c>
      <c r="O406" s="21">
        <f t="shared" si="134"/>
        <v>1.1368481646901603</v>
      </c>
      <c r="Q406" s="3">
        <f t="shared" si="142"/>
        <v>2000</v>
      </c>
      <c r="R406" s="3">
        <v>4621.17</v>
      </c>
      <c r="S406" s="3">
        <v>4114.17</v>
      </c>
      <c r="T406" s="3">
        <f t="shared" si="135"/>
        <v>1.1232326325844582</v>
      </c>
      <c r="V406" s="3">
        <f t="shared" si="143"/>
        <v>2000</v>
      </c>
      <c r="W406" s="3">
        <v>4947.71</v>
      </c>
      <c r="X406" s="3">
        <v>4411.37</v>
      </c>
      <c r="Y406" s="3">
        <f t="shared" si="136"/>
        <v>1.1215812774716245</v>
      </c>
      <c r="AA406" s="3">
        <f t="shared" si="144"/>
        <v>2000</v>
      </c>
      <c r="AB406" s="3">
        <v>4527.1899999999996</v>
      </c>
      <c r="AC406" s="3">
        <v>4101.0600000000004</v>
      </c>
      <c r="AD406" s="3">
        <f t="shared" si="137"/>
        <v>1.1039072825074492</v>
      </c>
      <c r="AF406" s="3">
        <f t="shared" si="145"/>
        <v>2000</v>
      </c>
      <c r="AG406" s="3">
        <v>3703.34</v>
      </c>
      <c r="AH406" s="3">
        <v>3523.62</v>
      </c>
      <c r="AI406" s="3">
        <f t="shared" si="138"/>
        <v>1.0510043648293517</v>
      </c>
    </row>
    <row r="407" spans="2:35">
      <c r="B407" s="3">
        <f t="shared" si="139"/>
        <v>2005</v>
      </c>
      <c r="C407" s="21">
        <v>3750.19</v>
      </c>
      <c r="D407" s="21">
        <v>3680.5</v>
      </c>
      <c r="E407" s="3">
        <f t="shared" si="133"/>
        <v>1.0189349273196577</v>
      </c>
      <c r="G407" s="3">
        <f t="shared" si="140"/>
        <v>2005</v>
      </c>
      <c r="H407" s="21">
        <v>3750.19</v>
      </c>
      <c r="I407" s="21">
        <v>3680.5</v>
      </c>
      <c r="J407" s="3">
        <f t="shared" si="132"/>
        <v>1.0189349273196577</v>
      </c>
      <c r="L407" s="3">
        <f t="shared" si="141"/>
        <v>2005</v>
      </c>
      <c r="M407" s="21">
        <v>6152.41</v>
      </c>
      <c r="N407" s="21">
        <v>5395.96</v>
      </c>
      <c r="O407" s="21">
        <f t="shared" si="134"/>
        <v>1.1401882148866929</v>
      </c>
      <c r="Q407" s="3">
        <f t="shared" si="142"/>
        <v>2005</v>
      </c>
      <c r="R407" s="3">
        <v>4621.8</v>
      </c>
      <c r="S407" s="3">
        <v>4113.34</v>
      </c>
      <c r="T407" s="3">
        <f t="shared" si="135"/>
        <v>1.1236124414709214</v>
      </c>
      <c r="V407" s="3">
        <f t="shared" si="143"/>
        <v>2005</v>
      </c>
      <c r="W407" s="3">
        <v>4944.55</v>
      </c>
      <c r="X407" s="3">
        <v>4409.32</v>
      </c>
      <c r="Y407" s="3">
        <f t="shared" si="136"/>
        <v>1.1213860640643003</v>
      </c>
      <c r="AA407" s="3">
        <f t="shared" si="144"/>
        <v>2005</v>
      </c>
      <c r="AB407" s="3">
        <v>4522.97</v>
      </c>
      <c r="AC407" s="3">
        <v>4099.1099999999997</v>
      </c>
      <c r="AD407" s="3">
        <f t="shared" si="137"/>
        <v>1.1034029338075828</v>
      </c>
      <c r="AF407" s="3">
        <f t="shared" si="145"/>
        <v>2005</v>
      </c>
      <c r="AG407" s="3">
        <v>3701.54</v>
      </c>
      <c r="AH407" s="3">
        <v>3521.41</v>
      </c>
      <c r="AI407" s="3">
        <f t="shared" si="138"/>
        <v>1.0511528052683443</v>
      </c>
    </row>
    <row r="408" spans="2:35">
      <c r="B408" s="3">
        <f t="shared" si="139"/>
        <v>2010</v>
      </c>
      <c r="C408" s="21">
        <v>3749.66</v>
      </c>
      <c r="D408" s="21">
        <v>3680.87</v>
      </c>
      <c r="E408" s="3">
        <f t="shared" si="133"/>
        <v>1.0186885165735275</v>
      </c>
      <c r="G408" s="3">
        <f t="shared" si="140"/>
        <v>2010</v>
      </c>
      <c r="H408" s="21">
        <v>3749.66</v>
      </c>
      <c r="I408" s="21">
        <v>3680.87</v>
      </c>
      <c r="J408" s="3">
        <f t="shared" si="132"/>
        <v>1.0186885165735275</v>
      </c>
      <c r="L408" s="3">
        <f t="shared" si="141"/>
        <v>2010</v>
      </c>
      <c r="M408" s="21">
        <v>6160.79</v>
      </c>
      <c r="N408" s="21">
        <v>5388.65</v>
      </c>
      <c r="O408" s="21">
        <f t="shared" si="134"/>
        <v>1.1432900633739433</v>
      </c>
      <c r="Q408" s="3">
        <f t="shared" si="142"/>
        <v>2010</v>
      </c>
      <c r="R408" s="3">
        <v>4621.24</v>
      </c>
      <c r="S408" s="3">
        <v>4115.04</v>
      </c>
      <c r="T408" s="3">
        <f t="shared" si="135"/>
        <v>1.1230121699910571</v>
      </c>
      <c r="V408" s="3">
        <f t="shared" si="143"/>
        <v>2010</v>
      </c>
      <c r="W408" s="3">
        <v>4946.18</v>
      </c>
      <c r="X408" s="3">
        <v>4413.8</v>
      </c>
      <c r="Y408" s="3">
        <f t="shared" si="136"/>
        <v>1.1206171552856949</v>
      </c>
      <c r="AA408" s="3">
        <f t="shared" si="144"/>
        <v>2010</v>
      </c>
      <c r="AB408" s="3">
        <v>4522.3100000000004</v>
      </c>
      <c r="AC408" s="3">
        <v>4096.66</v>
      </c>
      <c r="AD408" s="3">
        <f t="shared" si="137"/>
        <v>1.1039017150556796</v>
      </c>
      <c r="AF408" s="3">
        <f t="shared" si="145"/>
        <v>2010</v>
      </c>
      <c r="AG408" s="3">
        <v>3704.57</v>
      </c>
      <c r="AH408" s="3">
        <v>3522.53</v>
      </c>
      <c r="AI408" s="3">
        <f t="shared" si="138"/>
        <v>1.0516787649785808</v>
      </c>
    </row>
    <row r="409" spans="2:35">
      <c r="B409" s="3">
        <f t="shared" si="139"/>
        <v>2015</v>
      </c>
      <c r="C409" s="21">
        <v>3750.49</v>
      </c>
      <c r="D409" s="21">
        <v>3681.07</v>
      </c>
      <c r="E409" s="3">
        <f t="shared" si="133"/>
        <v>1.0188586470781593</v>
      </c>
      <c r="G409" s="3">
        <f t="shared" si="140"/>
        <v>2015</v>
      </c>
      <c r="H409" s="21">
        <v>3750.49</v>
      </c>
      <c r="I409" s="21">
        <v>3681.07</v>
      </c>
      <c r="J409" s="3">
        <f t="shared" si="132"/>
        <v>1.0188586470781593</v>
      </c>
      <c r="L409" s="3">
        <f t="shared" si="141"/>
        <v>2015</v>
      </c>
      <c r="M409" s="21">
        <v>6173.77</v>
      </c>
      <c r="N409" s="21">
        <v>5377.2</v>
      </c>
      <c r="O409" s="21">
        <f t="shared" si="134"/>
        <v>1.1481384363609315</v>
      </c>
      <c r="Q409" s="3">
        <f t="shared" si="142"/>
        <v>2015</v>
      </c>
      <c r="R409" s="3">
        <v>4618.8599999999997</v>
      </c>
      <c r="S409" s="3">
        <v>4112.9799999999996</v>
      </c>
      <c r="T409" s="3">
        <f t="shared" si="135"/>
        <v>1.1229959785848704</v>
      </c>
      <c r="V409" s="3">
        <f t="shared" si="143"/>
        <v>2015</v>
      </c>
      <c r="W409" s="3">
        <v>4942.25</v>
      </c>
      <c r="X409" s="3">
        <v>4406.87</v>
      </c>
      <c r="Y409" s="3">
        <f t="shared" si="136"/>
        <v>1.1214875864275551</v>
      </c>
      <c r="AA409" s="3">
        <f t="shared" si="144"/>
        <v>2015</v>
      </c>
      <c r="AB409" s="3">
        <v>4520.59</v>
      </c>
      <c r="AC409" s="3">
        <v>4097.59</v>
      </c>
      <c r="AD409" s="3">
        <f t="shared" si="137"/>
        <v>1.1032314116346438</v>
      </c>
      <c r="AF409" s="3">
        <f t="shared" si="145"/>
        <v>2015</v>
      </c>
      <c r="AG409" s="3">
        <v>3704.93</v>
      </c>
      <c r="AH409" s="3">
        <v>3522.31</v>
      </c>
      <c r="AI409" s="3">
        <f t="shared" si="138"/>
        <v>1.0518466574492307</v>
      </c>
    </row>
    <row r="410" spans="2:35">
      <c r="B410" s="3">
        <f t="shared" si="139"/>
        <v>2020</v>
      </c>
      <c r="C410" s="21">
        <v>3750.38</v>
      </c>
      <c r="D410" s="21">
        <v>3680.37</v>
      </c>
      <c r="E410" s="3">
        <f t="shared" si="133"/>
        <v>1.0190225439290073</v>
      </c>
      <c r="G410" s="3">
        <f t="shared" si="140"/>
        <v>2020</v>
      </c>
      <c r="H410" s="21">
        <v>3750.38</v>
      </c>
      <c r="I410" s="21">
        <v>3680.37</v>
      </c>
      <c r="J410" s="3">
        <f t="shared" si="132"/>
        <v>1.0190225439290073</v>
      </c>
      <c r="L410" s="3">
        <f t="shared" si="141"/>
        <v>2020</v>
      </c>
      <c r="M410" s="21">
        <v>6190.38</v>
      </c>
      <c r="N410" s="21">
        <v>5367.12</v>
      </c>
      <c r="O410" s="21">
        <f t="shared" si="134"/>
        <v>1.153389527344274</v>
      </c>
      <c r="Q410" s="3">
        <f t="shared" si="142"/>
        <v>2020</v>
      </c>
      <c r="R410" s="3">
        <v>4617.1000000000004</v>
      </c>
      <c r="S410" s="3">
        <v>4112.53</v>
      </c>
      <c r="T410" s="3">
        <f t="shared" si="135"/>
        <v>1.1226908983034776</v>
      </c>
      <c r="V410" s="3">
        <f t="shared" si="143"/>
        <v>2020</v>
      </c>
      <c r="W410" s="3">
        <v>4944.05</v>
      </c>
      <c r="X410" s="3">
        <v>4406.59</v>
      </c>
      <c r="Y410" s="3">
        <f t="shared" si="136"/>
        <v>1.121967326209155</v>
      </c>
      <c r="AA410" s="3">
        <f t="shared" si="144"/>
        <v>2020</v>
      </c>
      <c r="AB410" s="3">
        <v>4524.8100000000004</v>
      </c>
      <c r="AC410" s="3">
        <v>4100.21</v>
      </c>
      <c r="AD410" s="3">
        <f t="shared" si="137"/>
        <v>1.1035556715387749</v>
      </c>
      <c r="AF410" s="3">
        <f t="shared" si="145"/>
        <v>2020</v>
      </c>
      <c r="AG410" s="3">
        <v>3705.47</v>
      </c>
      <c r="AH410" s="3">
        <v>3523.7</v>
      </c>
      <c r="AI410" s="3">
        <f t="shared" si="138"/>
        <v>1.0515849816953771</v>
      </c>
    </row>
    <row r="411" spans="2:35">
      <c r="B411" s="3">
        <f t="shared" si="139"/>
        <v>2025</v>
      </c>
      <c r="C411" s="21">
        <v>3748.89</v>
      </c>
      <c r="D411" s="21">
        <v>3678.3</v>
      </c>
      <c r="E411" s="3">
        <f t="shared" si="133"/>
        <v>1.019190930592937</v>
      </c>
      <c r="G411" s="3">
        <f t="shared" si="140"/>
        <v>2025</v>
      </c>
      <c r="H411" s="21">
        <v>3748.89</v>
      </c>
      <c r="I411" s="21">
        <v>3678.3</v>
      </c>
      <c r="J411" s="3">
        <f t="shared" si="132"/>
        <v>1.019190930592937</v>
      </c>
      <c r="L411" s="3">
        <f t="shared" si="141"/>
        <v>2025</v>
      </c>
      <c r="M411" s="21">
        <v>6177.63</v>
      </c>
      <c r="N411" s="21">
        <v>5363.83</v>
      </c>
      <c r="O411" s="21">
        <f t="shared" si="134"/>
        <v>1.1517199463815968</v>
      </c>
      <c r="Q411" s="3">
        <f t="shared" si="142"/>
        <v>2025</v>
      </c>
      <c r="R411" s="3">
        <v>4620.5600000000004</v>
      </c>
      <c r="S411" s="3">
        <v>4111.58</v>
      </c>
      <c r="T411" s="3">
        <f t="shared" si="135"/>
        <v>1.1237918269862195</v>
      </c>
      <c r="V411" s="3">
        <f t="shared" si="143"/>
        <v>2025</v>
      </c>
      <c r="W411" s="3">
        <v>4943.59</v>
      </c>
      <c r="X411" s="3">
        <v>4407.72</v>
      </c>
      <c r="Y411" s="3">
        <f t="shared" si="136"/>
        <v>1.1215753269263928</v>
      </c>
      <c r="AA411" s="3">
        <f t="shared" si="144"/>
        <v>2025</v>
      </c>
      <c r="AB411" s="3">
        <v>4524.97</v>
      </c>
      <c r="AC411" s="3">
        <v>4102.83</v>
      </c>
      <c r="AD411" s="3">
        <f t="shared" si="137"/>
        <v>1.1028899564446981</v>
      </c>
      <c r="AF411" s="3">
        <f t="shared" si="145"/>
        <v>2025</v>
      </c>
      <c r="AG411" s="3">
        <v>3708.55</v>
      </c>
      <c r="AH411" s="3">
        <v>3523.74</v>
      </c>
      <c r="AI411" s="3">
        <f t="shared" si="138"/>
        <v>1.052447115848502</v>
      </c>
    </row>
    <row r="412" spans="2:35">
      <c r="B412" s="3">
        <f t="shared" si="139"/>
        <v>2030</v>
      </c>
      <c r="C412" s="21">
        <v>3750.01</v>
      </c>
      <c r="D412" s="21">
        <v>3678.75</v>
      </c>
      <c r="E412" s="3">
        <f t="shared" si="133"/>
        <v>1.0193707101597012</v>
      </c>
      <c r="G412" s="3">
        <f t="shared" si="140"/>
        <v>2030</v>
      </c>
      <c r="H412" s="21">
        <v>3750.01</v>
      </c>
      <c r="I412" s="21">
        <v>3678.75</v>
      </c>
      <c r="J412" s="3">
        <f t="shared" si="132"/>
        <v>1.0193707101597012</v>
      </c>
      <c r="L412" s="3">
        <f t="shared" si="141"/>
        <v>2030</v>
      </c>
      <c r="M412" s="21">
        <v>6163.94</v>
      </c>
      <c r="N412" s="21">
        <v>5373.55</v>
      </c>
      <c r="O412" s="21">
        <f t="shared" si="134"/>
        <v>1.1470889821440202</v>
      </c>
      <c r="Q412" s="3">
        <f t="shared" si="142"/>
        <v>2030</v>
      </c>
      <c r="R412" s="3">
        <v>4618.2700000000004</v>
      </c>
      <c r="S412" s="3">
        <v>4112.17</v>
      </c>
      <c r="T412" s="3">
        <f t="shared" si="135"/>
        <v>1.1230737056104199</v>
      </c>
      <c r="V412" s="3">
        <f t="shared" si="143"/>
        <v>2030</v>
      </c>
      <c r="W412" s="3">
        <v>4939.8500000000004</v>
      </c>
      <c r="X412" s="3">
        <v>4403.42</v>
      </c>
      <c r="Y412" s="3">
        <f t="shared" si="136"/>
        <v>1.1218212207783951</v>
      </c>
      <c r="AA412" s="3">
        <f t="shared" si="144"/>
        <v>2030</v>
      </c>
      <c r="AB412" s="3">
        <v>4522.87</v>
      </c>
      <c r="AC412" s="3">
        <v>4098.6499999999996</v>
      </c>
      <c r="AD412" s="3">
        <f t="shared" si="137"/>
        <v>1.1035023727324851</v>
      </c>
      <c r="AF412" s="3">
        <f t="shared" si="145"/>
        <v>2030</v>
      </c>
      <c r="AG412" s="3">
        <v>3709.9</v>
      </c>
      <c r="AH412" s="3">
        <v>3523.82</v>
      </c>
      <c r="AI412" s="3">
        <f t="shared" si="138"/>
        <v>1.0528063294946961</v>
      </c>
    </row>
    <row r="413" spans="2:35">
      <c r="B413" s="3">
        <f t="shared" si="139"/>
        <v>2035</v>
      </c>
      <c r="C413" s="21">
        <v>3748.82</v>
      </c>
      <c r="D413" s="21">
        <v>3678.66</v>
      </c>
      <c r="E413" s="3">
        <f t="shared" si="133"/>
        <v>1.0190721621459988</v>
      </c>
      <c r="G413" s="3">
        <f t="shared" si="140"/>
        <v>2035</v>
      </c>
      <c r="H413" s="21">
        <v>3748.82</v>
      </c>
      <c r="I413" s="21">
        <v>3678.66</v>
      </c>
      <c r="J413" s="3">
        <f t="shared" si="132"/>
        <v>1.0190721621459988</v>
      </c>
      <c r="L413" s="3">
        <f t="shared" si="141"/>
        <v>2035</v>
      </c>
      <c r="M413" s="21">
        <v>6152.55</v>
      </c>
      <c r="N413" s="21">
        <v>5373.86</v>
      </c>
      <c r="O413" s="21">
        <f t="shared" si="134"/>
        <v>1.1449032911166277</v>
      </c>
      <c r="Q413" s="3">
        <f t="shared" si="142"/>
        <v>2035</v>
      </c>
      <c r="R413" s="3">
        <v>4620.32</v>
      </c>
      <c r="S413" s="3">
        <v>4112.2700000000004</v>
      </c>
      <c r="T413" s="3">
        <f t="shared" si="135"/>
        <v>1.1235449034231699</v>
      </c>
      <c r="V413" s="3">
        <f t="shared" si="143"/>
        <v>2035</v>
      </c>
      <c r="W413" s="3">
        <v>4937.72</v>
      </c>
      <c r="X413" s="3">
        <v>4406.37</v>
      </c>
      <c r="Y413" s="3">
        <f t="shared" si="136"/>
        <v>1.1205867868563013</v>
      </c>
      <c r="AA413" s="3">
        <f t="shared" si="144"/>
        <v>2035</v>
      </c>
      <c r="AB413" s="3">
        <v>4521.45</v>
      </c>
      <c r="AC413" s="3">
        <v>4098.4399999999996</v>
      </c>
      <c r="AD413" s="3">
        <f t="shared" si="137"/>
        <v>1.1032124418071267</v>
      </c>
      <c r="AF413" s="3">
        <f t="shared" si="145"/>
        <v>2035</v>
      </c>
      <c r="AG413" s="3">
        <v>3710.25</v>
      </c>
      <c r="AH413" s="3">
        <v>3525.14</v>
      </c>
      <c r="AI413" s="3">
        <f t="shared" si="138"/>
        <v>1.0525113896185683</v>
      </c>
    </row>
    <row r="414" spans="2:35">
      <c r="B414" s="3">
        <f t="shared" si="139"/>
        <v>2040</v>
      </c>
      <c r="C414" s="21">
        <v>3749.5</v>
      </c>
      <c r="D414" s="21">
        <v>3676.6</v>
      </c>
      <c r="E414" s="3">
        <f t="shared" si="133"/>
        <v>1.0198281020508078</v>
      </c>
      <c r="G414" s="3">
        <f t="shared" si="140"/>
        <v>2040</v>
      </c>
      <c r="H414" s="21">
        <v>3749.5</v>
      </c>
      <c r="I414" s="21">
        <v>3676.6</v>
      </c>
      <c r="J414" s="3">
        <f t="shared" si="132"/>
        <v>1.0198281020508078</v>
      </c>
      <c r="L414" s="3">
        <f t="shared" si="141"/>
        <v>2040</v>
      </c>
      <c r="M414" s="21">
        <v>6156.4</v>
      </c>
      <c r="N414" s="21">
        <v>5377.58</v>
      </c>
      <c r="O414" s="21">
        <f t="shared" si="134"/>
        <v>1.1448272271170303</v>
      </c>
      <c r="Q414" s="3">
        <f t="shared" si="142"/>
        <v>2040</v>
      </c>
      <c r="R414" s="3">
        <v>4621.1400000000003</v>
      </c>
      <c r="S414" s="3">
        <v>4110.38</v>
      </c>
      <c r="T414" s="3">
        <f t="shared" si="135"/>
        <v>1.1242610172295506</v>
      </c>
      <c r="V414" s="3">
        <f t="shared" si="143"/>
        <v>2040</v>
      </c>
      <c r="W414" s="3">
        <v>4947.1899999999996</v>
      </c>
      <c r="X414" s="3">
        <v>4408.96</v>
      </c>
      <c r="Y414" s="3">
        <f t="shared" si="136"/>
        <v>1.1220764080418058</v>
      </c>
      <c r="AA414" s="3">
        <f t="shared" si="144"/>
        <v>2040</v>
      </c>
      <c r="AB414" s="3">
        <v>4521.3100000000004</v>
      </c>
      <c r="AC414" s="3">
        <v>4100.07</v>
      </c>
      <c r="AD414" s="3">
        <f t="shared" si="137"/>
        <v>1.1027397093220361</v>
      </c>
      <c r="AF414" s="3">
        <f t="shared" si="145"/>
        <v>2040</v>
      </c>
      <c r="AG414" s="3">
        <v>3711.93</v>
      </c>
      <c r="AH414" s="3">
        <v>3524.17</v>
      </c>
      <c r="AI414" s="3">
        <f t="shared" si="138"/>
        <v>1.0532777930690063</v>
      </c>
    </row>
    <row r="415" spans="2:35">
      <c r="B415" s="3">
        <f t="shared" si="139"/>
        <v>2045</v>
      </c>
      <c r="C415" s="21">
        <v>3749.37</v>
      </c>
      <c r="D415" s="21">
        <v>3676.87</v>
      </c>
      <c r="E415" s="3">
        <f t="shared" si="133"/>
        <v>1.019717857851923</v>
      </c>
      <c r="G415" s="3">
        <f t="shared" si="140"/>
        <v>2045</v>
      </c>
      <c r="H415" s="21">
        <v>3749.37</v>
      </c>
      <c r="I415" s="21">
        <v>3676.87</v>
      </c>
      <c r="J415" s="3">
        <f t="shared" si="132"/>
        <v>1.019717857851923</v>
      </c>
      <c r="L415" s="3">
        <f t="shared" si="141"/>
        <v>2045</v>
      </c>
      <c r="M415" s="21">
        <v>6149.23</v>
      </c>
      <c r="N415" s="21">
        <v>5381.72</v>
      </c>
      <c r="O415" s="21">
        <f t="shared" si="134"/>
        <v>1.1426142571519884</v>
      </c>
      <c r="Q415" s="3">
        <f t="shared" si="142"/>
        <v>2045</v>
      </c>
      <c r="R415" s="3">
        <v>4618.6899999999996</v>
      </c>
      <c r="S415" s="3">
        <v>4108.72</v>
      </c>
      <c r="T415" s="3">
        <f t="shared" si="135"/>
        <v>1.1241189470199964</v>
      </c>
      <c r="V415" s="3">
        <f t="shared" si="143"/>
        <v>2045</v>
      </c>
      <c r="W415" s="3">
        <v>4942.58</v>
      </c>
      <c r="X415" s="3">
        <v>4413.17</v>
      </c>
      <c r="Y415" s="3">
        <f t="shared" si="136"/>
        <v>1.1199613882991137</v>
      </c>
      <c r="AA415" s="3">
        <f t="shared" si="144"/>
        <v>2045</v>
      </c>
      <c r="AB415" s="3">
        <v>4523.99</v>
      </c>
      <c r="AC415" s="3">
        <v>4100.7</v>
      </c>
      <c r="AD415" s="3">
        <f t="shared" si="137"/>
        <v>1.1032238398322238</v>
      </c>
      <c r="AF415" s="3">
        <f t="shared" si="145"/>
        <v>2045</v>
      </c>
      <c r="AG415" s="3">
        <v>3712.64</v>
      </c>
      <c r="AH415" s="3">
        <v>3525.98</v>
      </c>
      <c r="AI415" s="3">
        <f t="shared" si="138"/>
        <v>1.052938473842733</v>
      </c>
    </row>
    <row r="416" spans="2:35">
      <c r="B416" s="3">
        <f t="shared" si="139"/>
        <v>2050</v>
      </c>
      <c r="C416" s="21">
        <v>3750.24</v>
      </c>
      <c r="D416" s="21">
        <v>3677.63</v>
      </c>
      <c r="E416" s="3">
        <f t="shared" si="133"/>
        <v>1.0197436936287771</v>
      </c>
      <c r="G416" s="3">
        <f t="shared" si="140"/>
        <v>2050</v>
      </c>
      <c r="H416" s="21">
        <v>3750.24</v>
      </c>
      <c r="I416" s="21">
        <v>3677.63</v>
      </c>
      <c r="J416" s="3">
        <f t="shared" si="132"/>
        <v>1.0197436936287771</v>
      </c>
      <c r="L416" s="3">
        <f t="shared" si="141"/>
        <v>2050</v>
      </c>
      <c r="M416" s="21">
        <v>6133.72</v>
      </c>
      <c r="N416" s="21">
        <v>5378.02</v>
      </c>
      <c r="O416" s="21">
        <f t="shared" si="134"/>
        <v>1.1405163982283442</v>
      </c>
      <c r="Q416" s="3">
        <f t="shared" si="142"/>
        <v>2050</v>
      </c>
      <c r="R416" s="3">
        <v>4615.37</v>
      </c>
      <c r="S416" s="3">
        <v>4109.1499999999996</v>
      </c>
      <c r="T416" s="3">
        <f t="shared" si="135"/>
        <v>1.123193361157417</v>
      </c>
      <c r="V416" s="3">
        <f t="shared" si="143"/>
        <v>2050</v>
      </c>
      <c r="W416" s="3">
        <v>4938.21</v>
      </c>
      <c r="X416" s="3">
        <v>4404.71</v>
      </c>
      <c r="Y416" s="3">
        <f t="shared" si="136"/>
        <v>1.12112034617489</v>
      </c>
      <c r="AA416" s="3">
        <f t="shared" si="144"/>
        <v>2050</v>
      </c>
      <c r="AB416" s="3">
        <v>4519.2</v>
      </c>
      <c r="AC416" s="3">
        <v>4098.2299999999996</v>
      </c>
      <c r="AD416" s="3">
        <f t="shared" si="137"/>
        <v>1.1027199547121562</v>
      </c>
      <c r="AF416" s="3">
        <f t="shared" si="145"/>
        <v>2050</v>
      </c>
      <c r="AG416" s="3">
        <v>3711.22</v>
      </c>
      <c r="AH416" s="3">
        <v>3526.13</v>
      </c>
      <c r="AI416" s="3">
        <f t="shared" si="138"/>
        <v>1.0524909745244786</v>
      </c>
    </row>
    <row r="417" spans="2:35">
      <c r="B417" s="3">
        <f t="shared" si="139"/>
        <v>2055</v>
      </c>
      <c r="C417" s="21">
        <v>3749.66</v>
      </c>
      <c r="D417" s="21">
        <v>3677.32</v>
      </c>
      <c r="E417" s="3">
        <f t="shared" si="133"/>
        <v>1.0196719349961385</v>
      </c>
      <c r="G417" s="3">
        <f t="shared" si="140"/>
        <v>2055</v>
      </c>
      <c r="H417" s="21">
        <v>3749.66</v>
      </c>
      <c r="I417" s="21">
        <v>3677.32</v>
      </c>
      <c r="J417" s="3">
        <f t="shared" si="132"/>
        <v>1.0196719349961385</v>
      </c>
      <c r="L417" s="3">
        <f t="shared" si="141"/>
        <v>2055</v>
      </c>
      <c r="M417" s="21">
        <v>6133.79</v>
      </c>
      <c r="N417" s="21">
        <v>5376.28</v>
      </c>
      <c r="O417" s="21">
        <f t="shared" si="134"/>
        <v>1.1408985395105911</v>
      </c>
      <c r="Q417" s="3">
        <f t="shared" si="142"/>
        <v>2055</v>
      </c>
      <c r="R417" s="3">
        <v>4616.8900000000003</v>
      </c>
      <c r="S417" s="3">
        <v>4108.79</v>
      </c>
      <c r="T417" s="3">
        <f t="shared" si="135"/>
        <v>1.1236617106252693</v>
      </c>
      <c r="V417" s="3">
        <f t="shared" si="143"/>
        <v>2055</v>
      </c>
      <c r="W417" s="3">
        <v>4935.24</v>
      </c>
      <c r="X417" s="3">
        <v>4407.55</v>
      </c>
      <c r="Y417" s="3">
        <f t="shared" si="136"/>
        <v>1.1197241097661965</v>
      </c>
      <c r="AA417" s="3">
        <f t="shared" si="144"/>
        <v>2055</v>
      </c>
      <c r="AB417" s="3">
        <v>4519.79</v>
      </c>
      <c r="AC417" s="3">
        <v>4099.2299999999996</v>
      </c>
      <c r="AD417" s="3">
        <f t="shared" si="137"/>
        <v>1.1025948775745691</v>
      </c>
      <c r="AF417" s="3">
        <f t="shared" si="145"/>
        <v>2055</v>
      </c>
      <c r="AG417" s="3">
        <v>3711.3</v>
      </c>
      <c r="AH417" s="3">
        <v>3528.42</v>
      </c>
      <c r="AI417" s="3">
        <f t="shared" si="138"/>
        <v>1.0518305643885932</v>
      </c>
    </row>
    <row r="418" spans="2:35">
      <c r="B418" s="3">
        <f t="shared" si="139"/>
        <v>2060</v>
      </c>
      <c r="C418" s="21">
        <v>3749.92</v>
      </c>
      <c r="D418" s="21">
        <v>3676.74</v>
      </c>
      <c r="E418" s="3">
        <f t="shared" si="133"/>
        <v>1.0199035014714122</v>
      </c>
      <c r="G418" s="3">
        <f t="shared" si="140"/>
        <v>2060</v>
      </c>
      <c r="H418" s="21">
        <v>3749.92</v>
      </c>
      <c r="I418" s="21">
        <v>3676.74</v>
      </c>
      <c r="J418" s="3">
        <f t="shared" si="132"/>
        <v>1.0199035014714122</v>
      </c>
      <c r="L418" s="3">
        <f t="shared" si="141"/>
        <v>2060</v>
      </c>
      <c r="M418" s="21">
        <v>6121.69</v>
      </c>
      <c r="N418" s="21">
        <v>5385.04</v>
      </c>
      <c r="O418" s="21">
        <f t="shared" si="134"/>
        <v>1.1367956412580036</v>
      </c>
      <c r="Q418" s="3">
        <f t="shared" si="142"/>
        <v>2060</v>
      </c>
      <c r="R418" s="3">
        <v>4614.7</v>
      </c>
      <c r="S418" s="3">
        <v>4108.1400000000003</v>
      </c>
      <c r="T418" s="3">
        <f t="shared" si="135"/>
        <v>1.1233064111739131</v>
      </c>
      <c r="V418" s="3">
        <f t="shared" si="143"/>
        <v>2060</v>
      </c>
      <c r="W418" s="3">
        <v>4929.0600000000004</v>
      </c>
      <c r="X418" s="3">
        <v>4406.0200000000004</v>
      </c>
      <c r="Y418" s="3">
        <f t="shared" si="136"/>
        <v>1.1187103099849751</v>
      </c>
      <c r="AA418" s="3">
        <f t="shared" si="144"/>
        <v>2060</v>
      </c>
      <c r="AB418" s="3">
        <v>4517.88</v>
      </c>
      <c r="AC418" s="3">
        <v>4098.01</v>
      </c>
      <c r="AD418" s="3">
        <f t="shared" si="137"/>
        <v>1.1024570462248751</v>
      </c>
      <c r="AF418" s="3">
        <f t="shared" si="145"/>
        <v>2060</v>
      </c>
      <c r="AG418" s="3">
        <v>3712.36</v>
      </c>
      <c r="AH418" s="3">
        <v>3529.95</v>
      </c>
      <c r="AI418" s="3">
        <f t="shared" si="138"/>
        <v>1.0516749529030156</v>
      </c>
    </row>
    <row r="419" spans="2:35">
      <c r="B419" s="3">
        <f t="shared" si="139"/>
        <v>2065</v>
      </c>
      <c r="C419" s="21">
        <v>3749.8</v>
      </c>
      <c r="D419" s="21">
        <v>3675.81</v>
      </c>
      <c r="E419" s="3">
        <f t="shared" si="133"/>
        <v>1.0201288967601698</v>
      </c>
      <c r="G419" s="3">
        <f t="shared" si="140"/>
        <v>2065</v>
      </c>
      <c r="H419" s="21">
        <v>3749.8</v>
      </c>
      <c r="I419" s="21">
        <v>3675.81</v>
      </c>
      <c r="J419" s="3">
        <f t="shared" si="132"/>
        <v>1.0201288967601698</v>
      </c>
      <c r="L419" s="3">
        <f t="shared" si="141"/>
        <v>2065</v>
      </c>
      <c r="M419" s="21">
        <v>6120.12</v>
      </c>
      <c r="N419" s="21">
        <v>5379.93</v>
      </c>
      <c r="O419" s="21">
        <f t="shared" si="134"/>
        <v>1.1375835745074749</v>
      </c>
      <c r="Q419" s="3">
        <f t="shared" si="142"/>
        <v>2065</v>
      </c>
      <c r="R419" s="3">
        <v>4618.18</v>
      </c>
      <c r="S419" s="3">
        <v>4106.58</v>
      </c>
      <c r="T419" s="3">
        <f t="shared" si="135"/>
        <v>1.1245805512129314</v>
      </c>
      <c r="V419" s="3">
        <f t="shared" si="143"/>
        <v>2065</v>
      </c>
      <c r="W419" s="3">
        <v>4927.6499999999996</v>
      </c>
      <c r="X419" s="3">
        <v>4404.6000000000004</v>
      </c>
      <c r="Y419" s="3">
        <f t="shared" si="136"/>
        <v>1.1187508513826452</v>
      </c>
      <c r="AA419" s="3">
        <f t="shared" si="144"/>
        <v>2065</v>
      </c>
      <c r="AB419" s="3">
        <v>4515.3900000000003</v>
      </c>
      <c r="AC419" s="3">
        <v>4097.33</v>
      </c>
      <c r="AD419" s="3">
        <f t="shared" si="137"/>
        <v>1.1020322990825733</v>
      </c>
      <c r="AF419" s="3">
        <f t="shared" si="145"/>
        <v>2065</v>
      </c>
      <c r="AG419" s="3">
        <v>3711.95</v>
      </c>
      <c r="AH419" s="3">
        <v>3530.81</v>
      </c>
      <c r="AI419" s="3">
        <f t="shared" si="138"/>
        <v>1.0513026755900203</v>
      </c>
    </row>
    <row r="420" spans="2:35">
      <c r="B420" s="3">
        <f t="shared" si="139"/>
        <v>2070</v>
      </c>
      <c r="C420" s="21">
        <v>3749.23</v>
      </c>
      <c r="D420" s="21">
        <v>3677.2</v>
      </c>
      <c r="E420" s="3">
        <f t="shared" si="133"/>
        <v>1.0195882736865007</v>
      </c>
      <c r="G420" s="3">
        <f t="shared" si="140"/>
        <v>2070</v>
      </c>
      <c r="H420" s="21">
        <v>3749.23</v>
      </c>
      <c r="I420" s="21">
        <v>3677.2</v>
      </c>
      <c r="J420" s="3">
        <f t="shared" si="132"/>
        <v>1.0195882736865007</v>
      </c>
      <c r="L420" s="3">
        <f t="shared" si="141"/>
        <v>2070</v>
      </c>
      <c r="M420" s="21">
        <v>6119.16</v>
      </c>
      <c r="N420" s="21">
        <v>5383.86</v>
      </c>
      <c r="O420" s="21">
        <f t="shared" si="134"/>
        <v>1.1365748737894374</v>
      </c>
      <c r="Q420" s="3">
        <f t="shared" si="142"/>
        <v>2070</v>
      </c>
      <c r="R420" s="3">
        <v>4610.41</v>
      </c>
      <c r="S420" s="3">
        <v>4108.01</v>
      </c>
      <c r="T420" s="3">
        <f t="shared" si="135"/>
        <v>1.1222976575032679</v>
      </c>
      <c r="V420" s="3">
        <f t="shared" si="143"/>
        <v>2070</v>
      </c>
      <c r="W420" s="3">
        <v>4928.0600000000004</v>
      </c>
      <c r="X420" s="3">
        <v>4400.21</v>
      </c>
      <c r="Y420" s="3">
        <f t="shared" si="136"/>
        <v>1.1199601837185045</v>
      </c>
      <c r="AA420" s="3">
        <f t="shared" si="144"/>
        <v>2070</v>
      </c>
      <c r="AB420" s="3">
        <v>4517.33</v>
      </c>
      <c r="AC420" s="3">
        <v>4097.5200000000004</v>
      </c>
      <c r="AD420" s="3">
        <f t="shared" si="137"/>
        <v>1.1024546554989358</v>
      </c>
      <c r="AF420" s="3">
        <f t="shared" si="145"/>
        <v>2070</v>
      </c>
      <c r="AG420" s="3">
        <v>3713.17</v>
      </c>
      <c r="AH420" s="3">
        <v>3532.5</v>
      </c>
      <c r="AI420" s="3">
        <f t="shared" si="138"/>
        <v>1.0511450813871197</v>
      </c>
    </row>
    <row r="421" spans="2:35">
      <c r="B421" s="3">
        <f t="shared" si="139"/>
        <v>2075</v>
      </c>
      <c r="C421" s="21">
        <v>3750.36</v>
      </c>
      <c r="D421" s="21">
        <v>3675.43</v>
      </c>
      <c r="E421" s="3">
        <f t="shared" si="133"/>
        <v>1.0203867302601328</v>
      </c>
      <c r="G421" s="3">
        <f t="shared" si="140"/>
        <v>2075</v>
      </c>
      <c r="H421" s="21">
        <v>3750.36</v>
      </c>
      <c r="I421" s="21">
        <v>3675.43</v>
      </c>
      <c r="J421" s="3">
        <f t="shared" si="132"/>
        <v>1.0203867302601328</v>
      </c>
      <c r="L421" s="3">
        <f t="shared" si="141"/>
        <v>2075</v>
      </c>
      <c r="M421" s="21">
        <v>6115.97</v>
      </c>
      <c r="N421" s="21">
        <v>5381.36</v>
      </c>
      <c r="O421" s="21">
        <f t="shared" si="134"/>
        <v>1.1365101015356713</v>
      </c>
      <c r="Q421" s="3">
        <f t="shared" si="142"/>
        <v>2075</v>
      </c>
      <c r="R421" s="3">
        <v>4616.03</v>
      </c>
      <c r="S421" s="3">
        <v>4104.1000000000004</v>
      </c>
      <c r="T421" s="3">
        <f t="shared" si="135"/>
        <v>1.1247362393703855</v>
      </c>
      <c r="V421" s="3">
        <f t="shared" si="143"/>
        <v>2075</v>
      </c>
      <c r="W421" s="3">
        <v>4920.17</v>
      </c>
      <c r="X421" s="3">
        <v>4396.37</v>
      </c>
      <c r="Y421" s="3">
        <f t="shared" si="136"/>
        <v>1.1191437481376683</v>
      </c>
      <c r="AA421" s="3">
        <f t="shared" si="144"/>
        <v>2075</v>
      </c>
      <c r="AB421" s="3">
        <v>4514.8900000000003</v>
      </c>
      <c r="AC421" s="3">
        <v>4095.29</v>
      </c>
      <c r="AD421" s="3">
        <f t="shared" si="137"/>
        <v>1.1024591665059129</v>
      </c>
      <c r="AF421" s="3">
        <f t="shared" si="145"/>
        <v>2075</v>
      </c>
      <c r="AG421" s="3">
        <v>3713.74</v>
      </c>
      <c r="AH421" s="3">
        <v>3531.33</v>
      </c>
      <c r="AI421" s="3">
        <f t="shared" si="138"/>
        <v>1.0516547589718321</v>
      </c>
    </row>
    <row r="422" spans="2:35">
      <c r="B422" s="3">
        <f t="shared" si="139"/>
        <v>2080</v>
      </c>
      <c r="C422" s="21">
        <v>3747.88</v>
      </c>
      <c r="D422" s="21">
        <v>3671.91</v>
      </c>
      <c r="E422" s="3">
        <f t="shared" si="133"/>
        <v>1.0206895049170597</v>
      </c>
      <c r="G422" s="3">
        <f t="shared" si="140"/>
        <v>2080</v>
      </c>
      <c r="H422" s="21">
        <v>3747.88</v>
      </c>
      <c r="I422" s="21">
        <v>3671.91</v>
      </c>
      <c r="J422" s="3">
        <f t="shared" si="132"/>
        <v>1.0206895049170597</v>
      </c>
      <c r="L422" s="3">
        <f t="shared" si="141"/>
        <v>2080</v>
      </c>
      <c r="M422" s="21">
        <v>6114.18</v>
      </c>
      <c r="N422" s="21">
        <v>5383.14</v>
      </c>
      <c r="O422" s="21">
        <f t="shared" si="134"/>
        <v>1.1358017811165975</v>
      </c>
      <c r="Q422" s="3">
        <f t="shared" si="142"/>
        <v>2080</v>
      </c>
      <c r="R422" s="3">
        <v>4611.28</v>
      </c>
      <c r="S422" s="3">
        <v>4104.3100000000004</v>
      </c>
      <c r="T422" s="3">
        <f t="shared" si="135"/>
        <v>1.1235213714363679</v>
      </c>
      <c r="V422" s="3">
        <f t="shared" si="143"/>
        <v>2080</v>
      </c>
      <c r="W422" s="3">
        <v>4922.9799999999996</v>
      </c>
      <c r="X422" s="3">
        <v>4399.6499999999996</v>
      </c>
      <c r="Y422" s="3">
        <f t="shared" si="136"/>
        <v>1.1189480981441706</v>
      </c>
      <c r="AA422" s="3">
        <f t="shared" si="144"/>
        <v>2080</v>
      </c>
      <c r="AB422" s="3">
        <v>4510.74</v>
      </c>
      <c r="AC422" s="3">
        <v>4094.51</v>
      </c>
      <c r="AD422" s="3">
        <f t="shared" si="137"/>
        <v>1.1016556315651933</v>
      </c>
      <c r="AF422" s="3">
        <f t="shared" si="145"/>
        <v>2080</v>
      </c>
      <c r="AG422" s="3">
        <v>3716.27</v>
      </c>
      <c r="AH422" s="3">
        <v>3533.07</v>
      </c>
      <c r="AI422" s="3">
        <f t="shared" si="138"/>
        <v>1.051852921113932</v>
      </c>
    </row>
    <row r="423" spans="2:35">
      <c r="B423" s="3">
        <f t="shared" si="139"/>
        <v>2085</v>
      </c>
      <c r="C423" s="21">
        <v>3747.13</v>
      </c>
      <c r="D423" s="21">
        <v>3671.64</v>
      </c>
      <c r="E423" s="3">
        <f t="shared" si="133"/>
        <v>1.0205602945822576</v>
      </c>
      <c r="G423" s="3">
        <f t="shared" si="140"/>
        <v>2085</v>
      </c>
      <c r="H423" s="21">
        <v>3747.13</v>
      </c>
      <c r="I423" s="21">
        <v>3671.64</v>
      </c>
      <c r="J423" s="3">
        <f t="shared" si="132"/>
        <v>1.0205602945822576</v>
      </c>
      <c r="L423" s="3">
        <f t="shared" si="141"/>
        <v>2085</v>
      </c>
      <c r="M423" s="21">
        <v>6111.82</v>
      </c>
      <c r="N423" s="21">
        <v>5385</v>
      </c>
      <c r="O423" s="21">
        <f t="shared" si="134"/>
        <v>1.1349712163416898</v>
      </c>
      <c r="Q423" s="3">
        <f t="shared" si="142"/>
        <v>2085</v>
      </c>
      <c r="R423" s="3">
        <v>4609.18</v>
      </c>
      <c r="S423" s="3">
        <v>4106.5</v>
      </c>
      <c r="T423" s="3">
        <f t="shared" si="135"/>
        <v>1.1224108121271157</v>
      </c>
      <c r="V423" s="3">
        <f t="shared" si="143"/>
        <v>2085</v>
      </c>
      <c r="W423" s="3">
        <v>4922.51</v>
      </c>
      <c r="X423" s="3">
        <v>4400.3999999999996</v>
      </c>
      <c r="Y423" s="3">
        <f t="shared" si="136"/>
        <v>1.1186505772202529</v>
      </c>
      <c r="AA423" s="3">
        <f t="shared" si="144"/>
        <v>2085</v>
      </c>
      <c r="AB423" s="3">
        <v>4509.0200000000004</v>
      </c>
      <c r="AC423" s="3">
        <v>4093.78</v>
      </c>
      <c r="AD423" s="3">
        <f t="shared" si="137"/>
        <v>1.1014319284377765</v>
      </c>
      <c r="AF423" s="3">
        <f t="shared" si="145"/>
        <v>2085</v>
      </c>
      <c r="AG423" s="3">
        <v>3716.79</v>
      </c>
      <c r="AH423" s="3">
        <v>3533.72</v>
      </c>
      <c r="AI423" s="3">
        <f t="shared" si="138"/>
        <v>1.0518065947500086</v>
      </c>
    </row>
    <row r="424" spans="2:35">
      <c r="B424" s="3">
        <f t="shared" si="139"/>
        <v>2090</v>
      </c>
      <c r="C424" s="21">
        <v>3748.12</v>
      </c>
      <c r="D424" s="21">
        <v>3672.04</v>
      </c>
      <c r="E424" s="3">
        <f t="shared" si="133"/>
        <v>1.0207187285541552</v>
      </c>
      <c r="G424" s="3">
        <f t="shared" si="140"/>
        <v>2090</v>
      </c>
      <c r="H424" s="21">
        <v>3748.12</v>
      </c>
      <c r="I424" s="21">
        <v>3672.04</v>
      </c>
      <c r="J424" s="3">
        <f t="shared" si="132"/>
        <v>1.0207187285541552</v>
      </c>
      <c r="L424" s="3">
        <f t="shared" si="141"/>
        <v>2090</v>
      </c>
      <c r="M424" s="21">
        <v>6118.74</v>
      </c>
      <c r="N424" s="21">
        <v>5391.61</v>
      </c>
      <c r="O424" s="21">
        <f t="shared" si="134"/>
        <v>1.1348632412210824</v>
      </c>
      <c r="Q424" s="3">
        <f t="shared" si="142"/>
        <v>2090</v>
      </c>
      <c r="R424" s="3">
        <v>4608.25</v>
      </c>
      <c r="S424" s="3">
        <v>4103.41</v>
      </c>
      <c r="T424" s="3">
        <f t="shared" si="135"/>
        <v>1.1230293828791176</v>
      </c>
      <c r="V424" s="3">
        <f t="shared" si="143"/>
        <v>2090</v>
      </c>
      <c r="W424" s="3">
        <v>4921.55</v>
      </c>
      <c r="X424" s="3">
        <v>4395.9799999999996</v>
      </c>
      <c r="Y424" s="3">
        <f t="shared" si="136"/>
        <v>1.1195569588578658</v>
      </c>
      <c r="AA424" s="3">
        <f t="shared" si="144"/>
        <v>2090</v>
      </c>
      <c r="AB424" s="3">
        <v>4508.75</v>
      </c>
      <c r="AC424" s="3">
        <v>4092.96</v>
      </c>
      <c r="AD424" s="3">
        <f t="shared" si="137"/>
        <v>1.1015866267933232</v>
      </c>
      <c r="AF424" s="3">
        <f t="shared" si="145"/>
        <v>2090</v>
      </c>
      <c r="AG424" s="3">
        <v>3719.64</v>
      </c>
      <c r="AH424" s="3">
        <v>3535.45</v>
      </c>
      <c r="AI424" s="3">
        <f t="shared" si="138"/>
        <v>1.0520980356107426</v>
      </c>
    </row>
    <row r="425" spans="2:35">
      <c r="B425" s="3">
        <f t="shared" si="139"/>
        <v>2095</v>
      </c>
      <c r="C425" s="21">
        <v>3746.96</v>
      </c>
      <c r="D425" s="21">
        <v>3670.61</v>
      </c>
      <c r="E425" s="3">
        <f t="shared" si="133"/>
        <v>1.0208003574337781</v>
      </c>
      <c r="G425" s="3">
        <f t="shared" si="140"/>
        <v>2095</v>
      </c>
      <c r="H425" s="21">
        <v>3746.96</v>
      </c>
      <c r="I425" s="21">
        <v>3670.61</v>
      </c>
      <c r="J425" s="3">
        <f t="shared" si="132"/>
        <v>1.0208003574337781</v>
      </c>
      <c r="L425" s="3">
        <f t="shared" si="141"/>
        <v>2095</v>
      </c>
      <c r="M425" s="21">
        <v>6120.16</v>
      </c>
      <c r="N425" s="21">
        <v>5390.03</v>
      </c>
      <c r="O425" s="21">
        <f t="shared" si="134"/>
        <v>1.1354593573690686</v>
      </c>
      <c r="Q425" s="3">
        <f t="shared" si="142"/>
        <v>2095</v>
      </c>
      <c r="R425" s="3">
        <v>4606.16</v>
      </c>
      <c r="S425" s="3">
        <v>4104.0200000000004</v>
      </c>
      <c r="T425" s="3">
        <f t="shared" si="135"/>
        <v>1.1223532049064087</v>
      </c>
      <c r="V425" s="3">
        <f t="shared" si="143"/>
        <v>2095</v>
      </c>
      <c r="W425" s="3">
        <v>4919.8100000000004</v>
      </c>
      <c r="X425" s="3">
        <v>4398.3900000000003</v>
      </c>
      <c r="Y425" s="3">
        <f t="shared" si="136"/>
        <v>1.1185479232173592</v>
      </c>
      <c r="AA425" s="3">
        <f t="shared" si="144"/>
        <v>2095</v>
      </c>
      <c r="AB425" s="3">
        <v>4508.43</v>
      </c>
      <c r="AC425" s="3">
        <v>4090.34</v>
      </c>
      <c r="AD425" s="3">
        <f t="shared" si="137"/>
        <v>1.102213996880455</v>
      </c>
      <c r="AF425" s="3">
        <f t="shared" si="145"/>
        <v>2095</v>
      </c>
      <c r="AG425" s="3">
        <v>3718.82</v>
      </c>
      <c r="AH425" s="3">
        <v>3534.53</v>
      </c>
      <c r="AI425" s="3">
        <f t="shared" si="138"/>
        <v>1.0521398884717346</v>
      </c>
    </row>
    <row r="426" spans="2:35">
      <c r="B426" s="3">
        <f t="shared" si="139"/>
        <v>2100</v>
      </c>
      <c r="C426" s="21">
        <v>3750.46</v>
      </c>
      <c r="D426" s="21">
        <v>3670.86</v>
      </c>
      <c r="E426" s="3">
        <f t="shared" si="133"/>
        <v>1.0216842919642808</v>
      </c>
      <c r="G426" s="3">
        <f t="shared" si="140"/>
        <v>2100</v>
      </c>
      <c r="H426" s="21">
        <v>3750.46</v>
      </c>
      <c r="I426" s="21">
        <v>3670.86</v>
      </c>
      <c r="J426" s="3">
        <f t="shared" si="132"/>
        <v>1.0216842919642808</v>
      </c>
      <c r="L426" s="3">
        <f t="shared" si="141"/>
        <v>2100</v>
      </c>
      <c r="M426" s="21">
        <v>6111.19</v>
      </c>
      <c r="N426" s="21">
        <v>5385.21</v>
      </c>
      <c r="O426" s="21">
        <f t="shared" si="134"/>
        <v>1.1348099702704257</v>
      </c>
      <c r="Q426" s="3">
        <f t="shared" si="142"/>
        <v>2100</v>
      </c>
      <c r="R426" s="3">
        <v>4605.32</v>
      </c>
      <c r="S426" s="3">
        <v>4100.93</v>
      </c>
      <c r="T426" s="3">
        <f t="shared" si="135"/>
        <v>1.1229940525685635</v>
      </c>
      <c r="V426" s="3">
        <f t="shared" si="143"/>
        <v>2100</v>
      </c>
      <c r="W426" s="3">
        <v>4917.6899999999996</v>
      </c>
      <c r="X426" s="3">
        <v>4397.7700000000004</v>
      </c>
      <c r="Y426" s="3">
        <f t="shared" si="136"/>
        <v>1.1182235542104291</v>
      </c>
      <c r="AA426" s="3">
        <f t="shared" si="144"/>
        <v>2100</v>
      </c>
      <c r="AB426" s="3">
        <v>4506.1499999999996</v>
      </c>
      <c r="AC426" s="3">
        <v>4090.87</v>
      </c>
      <c r="AD426" s="3">
        <f t="shared" si="137"/>
        <v>1.1015138589102074</v>
      </c>
      <c r="AF426" s="3">
        <f t="shared" si="145"/>
        <v>2100</v>
      </c>
      <c r="AG426" s="3">
        <v>3718.16</v>
      </c>
      <c r="AH426" s="3">
        <v>3532.78</v>
      </c>
      <c r="AI426" s="3">
        <f t="shared" si="138"/>
        <v>1.052474255402261</v>
      </c>
    </row>
    <row r="427" spans="2:35">
      <c r="B427" s="3">
        <f t="shared" si="139"/>
        <v>2105</v>
      </c>
      <c r="C427" s="21">
        <v>3748.77</v>
      </c>
      <c r="D427" s="21">
        <v>3670.45</v>
      </c>
      <c r="E427" s="3">
        <f t="shared" si="133"/>
        <v>1.0213379830810936</v>
      </c>
      <c r="G427" s="3">
        <f t="shared" si="140"/>
        <v>2105</v>
      </c>
      <c r="H427" s="21">
        <v>3748.77</v>
      </c>
      <c r="I427" s="21">
        <v>3670.45</v>
      </c>
      <c r="J427" s="3">
        <f t="shared" si="132"/>
        <v>1.0213379830810936</v>
      </c>
      <c r="L427" s="3">
        <f t="shared" si="141"/>
        <v>2105</v>
      </c>
      <c r="M427" s="21">
        <v>6116.46</v>
      </c>
      <c r="N427" s="21">
        <v>5388.28</v>
      </c>
      <c r="O427" s="21">
        <f t="shared" si="134"/>
        <v>1.1351414551582324</v>
      </c>
      <c r="Q427" s="3">
        <f t="shared" si="142"/>
        <v>2105</v>
      </c>
      <c r="R427" s="3">
        <v>4608.43</v>
      </c>
      <c r="S427" s="3">
        <v>4102.4799999999996</v>
      </c>
      <c r="T427" s="3">
        <f t="shared" si="135"/>
        <v>1.123327840720735</v>
      </c>
      <c r="V427" s="3">
        <f t="shared" si="143"/>
        <v>2105</v>
      </c>
      <c r="W427" s="3">
        <v>4919.5600000000004</v>
      </c>
      <c r="X427" s="3">
        <v>4398.3900000000003</v>
      </c>
      <c r="Y427" s="3">
        <f t="shared" si="136"/>
        <v>1.1184910842376414</v>
      </c>
      <c r="AA427" s="3">
        <f t="shared" si="144"/>
        <v>2105</v>
      </c>
      <c r="AB427" s="3">
        <v>4506.4799999999996</v>
      </c>
      <c r="AC427" s="3">
        <v>4090.46</v>
      </c>
      <c r="AD427" s="3">
        <f t="shared" si="137"/>
        <v>1.1017049427203784</v>
      </c>
      <c r="AF427" s="3">
        <f t="shared" si="145"/>
        <v>2105</v>
      </c>
      <c r="AG427" s="3">
        <v>3718.97</v>
      </c>
      <c r="AH427" s="3">
        <v>3533.04</v>
      </c>
      <c r="AI427" s="3">
        <f t="shared" si="138"/>
        <v>1.052626067069719</v>
      </c>
    </row>
    <row r="428" spans="2:35">
      <c r="B428" s="3">
        <f t="shared" si="139"/>
        <v>2110</v>
      </c>
      <c r="C428" s="21">
        <v>3753.39</v>
      </c>
      <c r="D428" s="21">
        <v>3671.13</v>
      </c>
      <c r="E428" s="3">
        <f t="shared" si="133"/>
        <v>1.0224072696962514</v>
      </c>
      <c r="G428" s="3">
        <f t="shared" si="140"/>
        <v>2110</v>
      </c>
      <c r="H428" s="21">
        <v>3753.39</v>
      </c>
      <c r="I428" s="21">
        <v>3671.13</v>
      </c>
      <c r="J428" s="3">
        <f t="shared" si="132"/>
        <v>1.0224072696962514</v>
      </c>
      <c r="L428" s="3">
        <f t="shared" si="141"/>
        <v>2110</v>
      </c>
      <c r="M428" s="21">
        <v>6111.25</v>
      </c>
      <c r="N428" s="21">
        <v>5387.81</v>
      </c>
      <c r="O428" s="21">
        <f t="shared" si="134"/>
        <v>1.1342734803194618</v>
      </c>
      <c r="Q428" s="3">
        <f t="shared" si="142"/>
        <v>2110</v>
      </c>
      <c r="R428" s="3">
        <v>4607.7</v>
      </c>
      <c r="S428" s="3">
        <v>4102.92</v>
      </c>
      <c r="T428" s="3">
        <f t="shared" si="135"/>
        <v>1.1230294521950219</v>
      </c>
      <c r="V428" s="3">
        <f t="shared" si="143"/>
        <v>2110</v>
      </c>
      <c r="W428" s="3">
        <v>4914.43</v>
      </c>
      <c r="X428" s="3">
        <v>4394.68</v>
      </c>
      <c r="Y428" s="3">
        <f t="shared" si="136"/>
        <v>1.1182679967597187</v>
      </c>
      <c r="AA428" s="3">
        <f t="shared" si="144"/>
        <v>2110</v>
      </c>
      <c r="AB428" s="3">
        <v>4509.87</v>
      </c>
      <c r="AC428" s="3">
        <v>4094.42</v>
      </c>
      <c r="AD428" s="3">
        <f t="shared" si="137"/>
        <v>1.1014673628987743</v>
      </c>
      <c r="AF428" s="3">
        <f t="shared" si="145"/>
        <v>2110</v>
      </c>
      <c r="AG428" s="3">
        <v>3721.01</v>
      </c>
      <c r="AH428" s="3">
        <v>3534.79</v>
      </c>
      <c r="AI428" s="3">
        <f t="shared" si="138"/>
        <v>1.0526820546623703</v>
      </c>
    </row>
    <row r="429" spans="2:35">
      <c r="B429" s="3">
        <f t="shared" si="139"/>
        <v>2115</v>
      </c>
      <c r="C429" s="21">
        <v>3751.15</v>
      </c>
      <c r="D429" s="21">
        <v>3671.46</v>
      </c>
      <c r="E429" s="3">
        <f t="shared" si="133"/>
        <v>1.0217052616670208</v>
      </c>
      <c r="G429" s="3">
        <f t="shared" si="140"/>
        <v>2115</v>
      </c>
      <c r="H429" s="21">
        <v>3751.15</v>
      </c>
      <c r="I429" s="21">
        <v>3671.46</v>
      </c>
      <c r="J429" s="3">
        <f t="shared" si="132"/>
        <v>1.0217052616670208</v>
      </c>
      <c r="L429" s="3">
        <f t="shared" si="141"/>
        <v>2115</v>
      </c>
      <c r="M429" s="21">
        <v>6112.94</v>
      </c>
      <c r="N429" s="21">
        <v>5382.27</v>
      </c>
      <c r="O429" s="21">
        <f t="shared" si="134"/>
        <v>1.1357549881369755</v>
      </c>
      <c r="Q429" s="3">
        <f t="shared" si="142"/>
        <v>2115</v>
      </c>
      <c r="R429" s="3">
        <v>4606.7700000000004</v>
      </c>
      <c r="S429" s="3">
        <v>4101.57</v>
      </c>
      <c r="T429" s="3">
        <f t="shared" si="135"/>
        <v>1.1231723461991385</v>
      </c>
      <c r="V429" s="3">
        <f t="shared" si="143"/>
        <v>2115</v>
      </c>
      <c r="W429" s="3">
        <v>4908.78</v>
      </c>
      <c r="X429" s="3">
        <v>4389.2</v>
      </c>
      <c r="Y429" s="3">
        <f t="shared" si="136"/>
        <v>1.1183769251799873</v>
      </c>
      <c r="AA429" s="3">
        <f t="shared" si="144"/>
        <v>2115</v>
      </c>
      <c r="AB429" s="3">
        <v>4507.28</v>
      </c>
      <c r="AC429" s="3">
        <v>4091.98</v>
      </c>
      <c r="AD429" s="3">
        <f t="shared" si="137"/>
        <v>1.1014912096344556</v>
      </c>
      <c r="AF429" s="3">
        <f t="shared" si="145"/>
        <v>2115</v>
      </c>
      <c r="AG429" s="3">
        <v>3719.84</v>
      </c>
      <c r="AH429" s="3">
        <v>3531.73</v>
      </c>
      <c r="AI429" s="3">
        <f t="shared" si="138"/>
        <v>1.0532628485189979</v>
      </c>
    </row>
    <row r="430" spans="2:35">
      <c r="B430" s="3">
        <f t="shared" si="139"/>
        <v>2120</v>
      </c>
      <c r="C430" s="21">
        <v>3749.9</v>
      </c>
      <c r="D430" s="21">
        <v>3669.6</v>
      </c>
      <c r="E430" s="3">
        <f t="shared" si="133"/>
        <v>1.0218824940047961</v>
      </c>
      <c r="G430" s="3">
        <f t="shared" si="140"/>
        <v>2120</v>
      </c>
      <c r="H430" s="21">
        <v>3749.9</v>
      </c>
      <c r="I430" s="21">
        <v>3669.6</v>
      </c>
      <c r="J430" s="3">
        <f t="shared" si="132"/>
        <v>1.0218824940047961</v>
      </c>
      <c r="L430" s="3">
        <f t="shared" si="141"/>
        <v>2120</v>
      </c>
      <c r="M430" s="21">
        <v>6114.28</v>
      </c>
      <c r="N430" s="21">
        <v>5382.55</v>
      </c>
      <c r="O430" s="21">
        <f t="shared" si="134"/>
        <v>1.1359448588494301</v>
      </c>
      <c r="Q430" s="3">
        <f t="shared" si="142"/>
        <v>2120</v>
      </c>
      <c r="R430" s="3">
        <v>4609.3100000000004</v>
      </c>
      <c r="S430" s="3">
        <v>4104.95</v>
      </c>
      <c r="T430" s="3">
        <f t="shared" si="135"/>
        <v>1.1228662955699826</v>
      </c>
      <c r="V430" s="3">
        <f t="shared" si="143"/>
        <v>2120</v>
      </c>
      <c r="W430" s="3">
        <v>4913.76</v>
      </c>
      <c r="X430" s="3">
        <v>4391.51</v>
      </c>
      <c r="Y430" s="3">
        <f t="shared" si="136"/>
        <v>1.1189226484739874</v>
      </c>
      <c r="AA430" s="3">
        <f t="shared" si="144"/>
        <v>2120</v>
      </c>
      <c r="AB430" s="3">
        <v>4505.3999999999996</v>
      </c>
      <c r="AC430" s="3">
        <v>4090.49</v>
      </c>
      <c r="AD430" s="3">
        <f t="shared" si="137"/>
        <v>1.1014328356749437</v>
      </c>
      <c r="AF430" s="3">
        <f t="shared" si="145"/>
        <v>2120</v>
      </c>
      <c r="AG430" s="3">
        <v>3722.01</v>
      </c>
      <c r="AH430" s="3">
        <v>3535.25</v>
      </c>
      <c r="AI430" s="3">
        <f t="shared" si="138"/>
        <v>1.0528279471041653</v>
      </c>
    </row>
    <row r="431" spans="2:35">
      <c r="B431" s="3">
        <f t="shared" si="139"/>
        <v>2125</v>
      </c>
      <c r="C431" s="21">
        <v>3750.2</v>
      </c>
      <c r="D431" s="21">
        <v>3668.42</v>
      </c>
      <c r="E431" s="3">
        <f t="shared" si="133"/>
        <v>1.022292976267712</v>
      </c>
      <c r="G431" s="3">
        <f t="shared" si="140"/>
        <v>2125</v>
      </c>
      <c r="H431" s="21">
        <v>3750.2</v>
      </c>
      <c r="I431" s="21">
        <v>3668.42</v>
      </c>
      <c r="J431" s="3">
        <f t="shared" si="132"/>
        <v>1.022292976267712</v>
      </c>
      <c r="L431" s="3">
        <f t="shared" si="141"/>
        <v>2125</v>
      </c>
      <c r="M431" s="21">
        <v>6113.12</v>
      </c>
      <c r="N431" s="21">
        <v>5385.05</v>
      </c>
      <c r="O431" s="21">
        <f t="shared" si="134"/>
        <v>1.1352020872600996</v>
      </c>
      <c r="Q431" s="3">
        <f t="shared" si="142"/>
        <v>2125</v>
      </c>
      <c r="R431" s="3">
        <v>4601.6000000000004</v>
      </c>
      <c r="S431" s="3">
        <v>4101.04</v>
      </c>
      <c r="T431" s="3">
        <f t="shared" si="135"/>
        <v>1.1220568441175898</v>
      </c>
      <c r="V431" s="3">
        <f t="shared" si="143"/>
        <v>2125</v>
      </c>
      <c r="W431" s="3">
        <v>4912.92</v>
      </c>
      <c r="X431" s="3">
        <v>4392.9399999999996</v>
      </c>
      <c r="Y431" s="3">
        <f t="shared" si="136"/>
        <v>1.1183671982772359</v>
      </c>
      <c r="AA431" s="3">
        <f t="shared" si="144"/>
        <v>2125</v>
      </c>
      <c r="AB431" s="3">
        <v>4502.3100000000004</v>
      </c>
      <c r="AC431" s="3">
        <v>4089.41</v>
      </c>
      <c r="AD431" s="3">
        <f t="shared" si="137"/>
        <v>1.1009681103142019</v>
      </c>
      <c r="AF431" s="3">
        <f t="shared" si="145"/>
        <v>2125</v>
      </c>
      <c r="AG431" s="3">
        <v>3720.39</v>
      </c>
      <c r="AH431" s="3">
        <v>3531.19</v>
      </c>
      <c r="AI431" s="3">
        <f t="shared" si="138"/>
        <v>1.053579671442205</v>
      </c>
    </row>
    <row r="432" spans="2:35">
      <c r="B432" s="3">
        <f t="shared" si="139"/>
        <v>2130</v>
      </c>
      <c r="C432" s="21">
        <v>3749.59</v>
      </c>
      <c r="D432" s="21">
        <v>3668</v>
      </c>
      <c r="E432" s="3">
        <f t="shared" si="133"/>
        <v>1.0222437295528899</v>
      </c>
      <c r="G432" s="3">
        <f t="shared" si="140"/>
        <v>2130</v>
      </c>
      <c r="H432" s="21">
        <v>3749.59</v>
      </c>
      <c r="I432" s="21">
        <v>3668</v>
      </c>
      <c r="J432" s="3">
        <f t="shared" si="132"/>
        <v>1.0222437295528899</v>
      </c>
      <c r="L432" s="3">
        <f t="shared" si="141"/>
        <v>2130</v>
      </c>
      <c r="M432" s="21">
        <v>6107.18</v>
      </c>
      <c r="N432" s="21">
        <v>5386.38</v>
      </c>
      <c r="O432" s="21">
        <f t="shared" si="134"/>
        <v>1.1338190027439579</v>
      </c>
      <c r="Q432" s="3">
        <f t="shared" si="142"/>
        <v>2130</v>
      </c>
      <c r="R432" s="3">
        <v>4604.8900000000003</v>
      </c>
      <c r="S432" s="3">
        <v>4099.03</v>
      </c>
      <c r="T432" s="3">
        <f t="shared" si="135"/>
        <v>1.1234096847302899</v>
      </c>
      <c r="V432" s="3">
        <f t="shared" si="143"/>
        <v>2130</v>
      </c>
      <c r="W432" s="3">
        <v>4907.34</v>
      </c>
      <c r="X432" s="3">
        <v>4389.55</v>
      </c>
      <c r="Y432" s="3">
        <f t="shared" si="136"/>
        <v>1.1179596997414314</v>
      </c>
      <c r="AA432" s="3">
        <f t="shared" si="144"/>
        <v>2130</v>
      </c>
      <c r="AB432" s="3">
        <v>4504.0600000000004</v>
      </c>
      <c r="AC432" s="3">
        <v>4089.62</v>
      </c>
      <c r="AD432" s="3">
        <f t="shared" si="137"/>
        <v>1.1013394887544565</v>
      </c>
      <c r="AF432" s="3">
        <f t="shared" si="145"/>
        <v>2130</v>
      </c>
      <c r="AG432" s="3">
        <v>3724.97</v>
      </c>
      <c r="AH432" s="3">
        <v>3531.18</v>
      </c>
      <c r="AI432" s="3">
        <f t="shared" si="138"/>
        <v>1.0548796719510192</v>
      </c>
    </row>
    <row r="433" spans="2:35">
      <c r="B433" s="3">
        <f t="shared" si="139"/>
        <v>2135</v>
      </c>
      <c r="C433" s="21">
        <v>3749.5</v>
      </c>
      <c r="D433" s="21">
        <v>3669.27</v>
      </c>
      <c r="E433" s="3">
        <f t="shared" si="133"/>
        <v>1.021865384667795</v>
      </c>
      <c r="G433" s="3">
        <f t="shared" si="140"/>
        <v>2135</v>
      </c>
      <c r="H433" s="21">
        <v>3749.5</v>
      </c>
      <c r="I433" s="21">
        <v>3669.27</v>
      </c>
      <c r="J433" s="3">
        <f t="shared" si="132"/>
        <v>1.021865384667795</v>
      </c>
      <c r="L433" s="3">
        <f t="shared" si="141"/>
        <v>2135</v>
      </c>
      <c r="M433" s="21">
        <v>6109.83</v>
      </c>
      <c r="N433" s="21">
        <v>5389.21</v>
      </c>
      <c r="O433" s="21">
        <f t="shared" si="134"/>
        <v>1.1337153311895436</v>
      </c>
      <c r="Q433" s="3">
        <f t="shared" si="142"/>
        <v>2135</v>
      </c>
      <c r="R433" s="3">
        <v>4603.97</v>
      </c>
      <c r="S433" s="3">
        <v>4099.57</v>
      </c>
      <c r="T433" s="3">
        <f t="shared" si="135"/>
        <v>1.1230372941552409</v>
      </c>
      <c r="V433" s="3">
        <f t="shared" si="143"/>
        <v>2135</v>
      </c>
      <c r="W433" s="3">
        <v>4901.83</v>
      </c>
      <c r="X433" s="3">
        <v>4384.6099999999997</v>
      </c>
      <c r="Y433" s="3">
        <f t="shared" si="136"/>
        <v>1.117962601006703</v>
      </c>
      <c r="AA433" s="3">
        <f t="shared" si="144"/>
        <v>2135</v>
      </c>
      <c r="AB433" s="3">
        <v>4503.92</v>
      </c>
      <c r="AC433" s="3">
        <v>4090.68</v>
      </c>
      <c r="AD433" s="3">
        <f t="shared" si="137"/>
        <v>1.1010198793354651</v>
      </c>
      <c r="AF433" s="3">
        <f t="shared" si="145"/>
        <v>2135</v>
      </c>
      <c r="AG433" s="3">
        <v>3725.81</v>
      </c>
      <c r="AH433" s="3">
        <v>3530.39</v>
      </c>
      <c r="AI433" s="3">
        <f t="shared" si="138"/>
        <v>1.0553536578111766</v>
      </c>
    </row>
    <row r="434" spans="2:35">
      <c r="B434" s="3">
        <f t="shared" si="139"/>
        <v>2140</v>
      </c>
      <c r="C434" s="21">
        <v>3746.24</v>
      </c>
      <c r="D434" s="21">
        <v>3665.61</v>
      </c>
      <c r="E434" s="3">
        <f t="shared" si="133"/>
        <v>1.0219963389449505</v>
      </c>
      <c r="G434" s="3">
        <f t="shared" si="140"/>
        <v>2140</v>
      </c>
      <c r="H434" s="21">
        <v>3746.24</v>
      </c>
      <c r="I434" s="21">
        <v>3665.61</v>
      </c>
      <c r="J434" s="3">
        <f t="shared" si="132"/>
        <v>1.0219963389449505</v>
      </c>
      <c r="L434" s="3">
        <f t="shared" si="141"/>
        <v>2140</v>
      </c>
      <c r="M434" s="21">
        <v>6118</v>
      </c>
      <c r="N434" s="21">
        <v>5390.78</v>
      </c>
      <c r="O434" s="21">
        <f t="shared" si="134"/>
        <v>1.1349007008262255</v>
      </c>
      <c r="Q434" s="3">
        <f t="shared" si="142"/>
        <v>2140</v>
      </c>
      <c r="R434" s="3">
        <v>4605.1499999999996</v>
      </c>
      <c r="S434" s="3">
        <v>4100.0600000000004</v>
      </c>
      <c r="T434" s="3">
        <f t="shared" si="135"/>
        <v>1.1231908801334614</v>
      </c>
      <c r="V434" s="3">
        <f t="shared" si="143"/>
        <v>2140</v>
      </c>
      <c r="W434" s="3">
        <v>4903.32</v>
      </c>
      <c r="X434" s="3">
        <v>4383.03</v>
      </c>
      <c r="Y434" s="3">
        <f t="shared" si="136"/>
        <v>1.1187055530078507</v>
      </c>
      <c r="AA434" s="3">
        <f t="shared" si="144"/>
        <v>2140</v>
      </c>
      <c r="AB434" s="3">
        <v>4504.03</v>
      </c>
      <c r="AC434" s="3">
        <v>4090.98</v>
      </c>
      <c r="AD434" s="3">
        <f t="shared" si="137"/>
        <v>1.1009660276999642</v>
      </c>
      <c r="AF434" s="3">
        <f t="shared" si="145"/>
        <v>2140</v>
      </c>
      <c r="AG434" s="3">
        <v>3724.48</v>
      </c>
      <c r="AH434" s="3">
        <v>3532.11</v>
      </c>
      <c r="AI434" s="3">
        <f t="shared" si="138"/>
        <v>1.0544631962198232</v>
      </c>
    </row>
    <row r="435" spans="2:35">
      <c r="B435" s="3">
        <f t="shared" si="139"/>
        <v>2145</v>
      </c>
      <c r="C435" s="21">
        <v>3747.46</v>
      </c>
      <c r="D435" s="21">
        <v>3664.3</v>
      </c>
      <c r="E435" s="3">
        <f t="shared" si="133"/>
        <v>1.0226946483639439</v>
      </c>
      <c r="G435" s="3">
        <f t="shared" si="140"/>
        <v>2145</v>
      </c>
      <c r="H435" s="21">
        <v>3747.46</v>
      </c>
      <c r="I435" s="21">
        <v>3664.3</v>
      </c>
      <c r="J435" s="3">
        <f t="shared" si="132"/>
        <v>1.0226946483639439</v>
      </c>
      <c r="L435" s="3">
        <f t="shared" si="141"/>
        <v>2145</v>
      </c>
      <c r="M435" s="21">
        <v>6116.11</v>
      </c>
      <c r="N435" s="21">
        <v>5390.63</v>
      </c>
      <c r="O435" s="21">
        <f t="shared" si="134"/>
        <v>1.1345816722720721</v>
      </c>
      <c r="Q435" s="3">
        <f t="shared" si="142"/>
        <v>2145</v>
      </c>
      <c r="R435" s="3">
        <v>4610.08</v>
      </c>
      <c r="S435" s="3">
        <v>4102.3100000000004</v>
      </c>
      <c r="T435" s="3">
        <f t="shared" si="135"/>
        <v>1.1237766039134047</v>
      </c>
      <c r="V435" s="3">
        <f t="shared" si="143"/>
        <v>2145</v>
      </c>
      <c r="W435" s="3">
        <v>4900.3500000000004</v>
      </c>
      <c r="X435" s="3">
        <v>4381.51</v>
      </c>
      <c r="Y435" s="3">
        <f t="shared" si="136"/>
        <v>1.1184157972936271</v>
      </c>
      <c r="AA435" s="3">
        <f t="shared" si="144"/>
        <v>2145</v>
      </c>
      <c r="AB435" s="3">
        <v>4504.97</v>
      </c>
      <c r="AC435" s="3">
        <v>4089.85</v>
      </c>
      <c r="AD435" s="3">
        <f t="shared" si="137"/>
        <v>1.1015000550142426</v>
      </c>
      <c r="AF435" s="3">
        <f t="shared" si="145"/>
        <v>2145</v>
      </c>
      <c r="AG435" s="3">
        <v>3722.56</v>
      </c>
      <c r="AH435" s="3">
        <v>3532.5</v>
      </c>
      <c r="AI435" s="3">
        <f t="shared" si="138"/>
        <v>1.053803255484784</v>
      </c>
    </row>
    <row r="436" spans="2:35">
      <c r="B436" s="3">
        <f t="shared" si="139"/>
        <v>2150</v>
      </c>
      <c r="C436" s="21">
        <v>3747.75</v>
      </c>
      <c r="D436" s="21">
        <v>3662.93</v>
      </c>
      <c r="E436" s="3">
        <f t="shared" si="133"/>
        <v>1.0231563256737093</v>
      </c>
      <c r="G436" s="3">
        <f t="shared" si="140"/>
        <v>2150</v>
      </c>
      <c r="H436" s="21">
        <v>3747.75</v>
      </c>
      <c r="I436" s="21">
        <v>3662.93</v>
      </c>
      <c r="J436" s="3">
        <f t="shared" si="132"/>
        <v>1.0231563256737093</v>
      </c>
      <c r="L436" s="3">
        <f t="shared" si="141"/>
        <v>2150</v>
      </c>
      <c r="M436" s="21">
        <v>6113.16</v>
      </c>
      <c r="N436" s="21">
        <v>5388.13</v>
      </c>
      <c r="O436" s="21">
        <f t="shared" si="134"/>
        <v>1.134560598946202</v>
      </c>
      <c r="Q436" s="3">
        <f t="shared" si="142"/>
        <v>2150</v>
      </c>
      <c r="R436" s="3">
        <v>4606.8</v>
      </c>
      <c r="S436" s="3">
        <v>4095.81</v>
      </c>
      <c r="T436" s="3">
        <f t="shared" si="135"/>
        <v>1.1247592051389104</v>
      </c>
      <c r="V436" s="3">
        <f t="shared" si="143"/>
        <v>2150</v>
      </c>
      <c r="W436" s="3">
        <v>4902.18</v>
      </c>
      <c r="X436" s="3">
        <v>4381.34</v>
      </c>
      <c r="Y436" s="3">
        <f t="shared" si="136"/>
        <v>1.118876873285342</v>
      </c>
      <c r="AA436" s="3">
        <f t="shared" si="144"/>
        <v>2150</v>
      </c>
      <c r="AB436" s="3">
        <v>4500.78</v>
      </c>
      <c r="AC436" s="3">
        <v>4088.66</v>
      </c>
      <c r="AD436" s="3">
        <f t="shared" si="137"/>
        <v>1.100795859768237</v>
      </c>
      <c r="AF436" s="3">
        <f t="shared" si="145"/>
        <v>2150</v>
      </c>
      <c r="AG436" s="3">
        <v>3721.19</v>
      </c>
      <c r="AH436" s="3">
        <v>3536.11</v>
      </c>
      <c r="AI436" s="3">
        <f t="shared" si="138"/>
        <v>1.0523400007352712</v>
      </c>
    </row>
    <row r="437" spans="2:35">
      <c r="B437" s="3">
        <f t="shared" si="139"/>
        <v>2155</v>
      </c>
      <c r="C437" s="21">
        <v>3746.67</v>
      </c>
      <c r="D437" s="21">
        <v>3662.44</v>
      </c>
      <c r="E437" s="3">
        <f t="shared" si="133"/>
        <v>1.0229983289828639</v>
      </c>
      <c r="G437" s="3">
        <f t="shared" si="140"/>
        <v>2155</v>
      </c>
      <c r="H437" s="21">
        <v>3746.67</v>
      </c>
      <c r="I437" s="21">
        <v>3662.44</v>
      </c>
      <c r="J437" s="3">
        <f t="shared" si="132"/>
        <v>1.0229983289828639</v>
      </c>
      <c r="L437" s="3">
        <f t="shared" si="141"/>
        <v>2155</v>
      </c>
      <c r="M437" s="21">
        <v>6116.59</v>
      </c>
      <c r="N437" s="21">
        <v>5392.76</v>
      </c>
      <c r="O437" s="21">
        <f t="shared" si="134"/>
        <v>1.1342225502340175</v>
      </c>
      <c r="Q437" s="3">
        <f t="shared" si="142"/>
        <v>2155</v>
      </c>
      <c r="R437" s="3">
        <v>4603.3999999999996</v>
      </c>
      <c r="S437" s="3">
        <v>4097.51</v>
      </c>
      <c r="T437" s="3">
        <f t="shared" si="135"/>
        <v>1.1234627859358488</v>
      </c>
      <c r="V437" s="3">
        <f t="shared" si="143"/>
        <v>2155</v>
      </c>
      <c r="W437" s="3">
        <v>4899.96</v>
      </c>
      <c r="X437" s="3">
        <v>4381.16</v>
      </c>
      <c r="Y437" s="3">
        <f t="shared" si="136"/>
        <v>1.1184161272357094</v>
      </c>
      <c r="AA437" s="3">
        <f t="shared" si="144"/>
        <v>2155</v>
      </c>
      <c r="AB437" s="3">
        <v>4502.49</v>
      </c>
      <c r="AC437" s="3">
        <v>4090.09</v>
      </c>
      <c r="AD437" s="3">
        <f t="shared" si="137"/>
        <v>1.1008290771107725</v>
      </c>
      <c r="AF437" s="3">
        <f t="shared" si="145"/>
        <v>2155</v>
      </c>
      <c r="AG437" s="3">
        <v>3722.59</v>
      </c>
      <c r="AH437" s="3">
        <v>3536.28</v>
      </c>
      <c r="AI437" s="3">
        <f t="shared" si="138"/>
        <v>1.0526853077245015</v>
      </c>
    </row>
    <row r="438" spans="2:35">
      <c r="B438" s="3">
        <f t="shared" si="139"/>
        <v>2160</v>
      </c>
      <c r="C438" s="21">
        <v>3747.48</v>
      </c>
      <c r="D438" s="21">
        <v>3662.93</v>
      </c>
      <c r="E438" s="3">
        <f t="shared" si="133"/>
        <v>1.0230826141913714</v>
      </c>
      <c r="G438" s="3">
        <f t="shared" si="140"/>
        <v>2160</v>
      </c>
      <c r="H438" s="21">
        <v>3747.48</v>
      </c>
      <c r="I438" s="21">
        <v>3662.93</v>
      </c>
      <c r="J438" s="3">
        <f t="shared" si="132"/>
        <v>1.0230826141913714</v>
      </c>
      <c r="L438" s="3">
        <f t="shared" si="141"/>
        <v>2160</v>
      </c>
      <c r="M438" s="21">
        <v>6108.59</v>
      </c>
      <c r="N438" s="21">
        <v>5386.82</v>
      </c>
      <c r="O438" s="21">
        <f t="shared" si="134"/>
        <v>1.1339881414266675</v>
      </c>
      <c r="Q438" s="3">
        <f t="shared" si="142"/>
        <v>2160</v>
      </c>
      <c r="R438" s="3">
        <v>4607.88</v>
      </c>
      <c r="S438" s="3">
        <v>4099.8599999999997</v>
      </c>
      <c r="T438" s="3">
        <f t="shared" si="135"/>
        <v>1.123911548199207</v>
      </c>
      <c r="V438" s="3">
        <f t="shared" si="143"/>
        <v>2160</v>
      </c>
      <c r="W438" s="3">
        <v>4897.9799999999996</v>
      </c>
      <c r="X438" s="3">
        <v>4377.5200000000004</v>
      </c>
      <c r="Y438" s="3">
        <f t="shared" si="136"/>
        <v>1.1188938028838245</v>
      </c>
      <c r="AA438" s="3">
        <f t="shared" si="144"/>
        <v>2160</v>
      </c>
      <c r="AB438" s="3">
        <v>4502.0200000000004</v>
      </c>
      <c r="AC438" s="3">
        <v>4090.89</v>
      </c>
      <c r="AD438" s="3">
        <f t="shared" si="137"/>
        <v>1.1004989134393739</v>
      </c>
      <c r="AF438" s="3">
        <f t="shared" si="145"/>
        <v>2160</v>
      </c>
      <c r="AG438" s="3">
        <v>3725.54</v>
      </c>
      <c r="AH438" s="3">
        <v>3534.83</v>
      </c>
      <c r="AI438" s="3">
        <f t="shared" si="138"/>
        <v>1.0539516751866427</v>
      </c>
    </row>
    <row r="439" spans="2:35">
      <c r="B439" s="3">
        <f t="shared" si="139"/>
        <v>2165</v>
      </c>
      <c r="C439" s="21">
        <v>3746.74</v>
      </c>
      <c r="D439" s="21">
        <v>3661.72</v>
      </c>
      <c r="E439" s="3">
        <f t="shared" si="133"/>
        <v>1.0232185967250362</v>
      </c>
      <c r="G439" s="3">
        <f t="shared" si="140"/>
        <v>2165</v>
      </c>
      <c r="H439" s="21">
        <v>3746.74</v>
      </c>
      <c r="I439" s="21">
        <v>3661.72</v>
      </c>
      <c r="J439" s="3">
        <f t="shared" si="132"/>
        <v>1.0232185967250362</v>
      </c>
      <c r="L439" s="3">
        <f t="shared" si="141"/>
        <v>2165</v>
      </c>
      <c r="M439" s="21">
        <v>6113.1</v>
      </c>
      <c r="N439" s="21">
        <v>5389.72</v>
      </c>
      <c r="O439" s="21">
        <f t="shared" si="134"/>
        <v>1.1342147644033456</v>
      </c>
      <c r="Q439" s="3">
        <f t="shared" si="142"/>
        <v>2165</v>
      </c>
      <c r="R439" s="3">
        <v>4604.3100000000004</v>
      </c>
      <c r="S439" s="3">
        <v>4098.57</v>
      </c>
      <c r="T439" s="3">
        <f t="shared" si="135"/>
        <v>1.1233942570213515</v>
      </c>
      <c r="V439" s="3">
        <f t="shared" si="143"/>
        <v>2165</v>
      </c>
      <c r="W439" s="3">
        <v>4898.3900000000003</v>
      </c>
      <c r="X439" s="3">
        <v>4377.16</v>
      </c>
      <c r="Y439" s="3">
        <f t="shared" si="136"/>
        <v>1.1190794944667319</v>
      </c>
      <c r="AA439" s="3">
        <f t="shared" si="144"/>
        <v>2165</v>
      </c>
      <c r="AB439" s="3">
        <v>4499.71</v>
      </c>
      <c r="AC439" s="3">
        <v>4089.55</v>
      </c>
      <c r="AD439" s="3">
        <f t="shared" si="137"/>
        <v>1.1002946534459781</v>
      </c>
      <c r="AF439" s="3">
        <f t="shared" si="145"/>
        <v>2165</v>
      </c>
      <c r="AG439" s="3">
        <v>3721.54</v>
      </c>
      <c r="AH439" s="3">
        <v>3533.27</v>
      </c>
      <c r="AI439" s="3">
        <f t="shared" si="138"/>
        <v>1.0532849173711605</v>
      </c>
    </row>
    <row r="440" spans="2:35">
      <c r="B440" s="3">
        <f t="shared" si="139"/>
        <v>2170</v>
      </c>
      <c r="C440" s="21">
        <v>3745.64</v>
      </c>
      <c r="D440" s="21">
        <v>3660.74</v>
      </c>
      <c r="E440" s="3">
        <f t="shared" si="133"/>
        <v>1.0231920322120664</v>
      </c>
      <c r="G440" s="3">
        <f t="shared" si="140"/>
        <v>2170</v>
      </c>
      <c r="H440" s="21">
        <v>3745.64</v>
      </c>
      <c r="I440" s="21">
        <v>3660.74</v>
      </c>
      <c r="J440" s="3">
        <f t="shared" si="132"/>
        <v>1.0231920322120664</v>
      </c>
      <c r="L440" s="3">
        <f t="shared" si="141"/>
        <v>2170</v>
      </c>
      <c r="M440" s="21">
        <v>6116.14</v>
      </c>
      <c r="N440" s="21">
        <v>5391.29</v>
      </c>
      <c r="O440" s="21">
        <f t="shared" si="134"/>
        <v>1.1344483416770383</v>
      </c>
      <c r="Q440" s="3">
        <f t="shared" si="142"/>
        <v>2170</v>
      </c>
      <c r="R440" s="3">
        <v>4605.21</v>
      </c>
      <c r="S440" s="3">
        <v>4097.8100000000004</v>
      </c>
      <c r="T440" s="3">
        <f t="shared" si="135"/>
        <v>1.1238222367557305</v>
      </c>
      <c r="V440" s="3">
        <f t="shared" si="143"/>
        <v>2170</v>
      </c>
      <c r="W440" s="3">
        <v>4896.71</v>
      </c>
      <c r="X440" s="3">
        <v>4377.47</v>
      </c>
      <c r="Y440" s="3">
        <f t="shared" si="136"/>
        <v>1.1186164611065295</v>
      </c>
      <c r="AA440" s="3">
        <f t="shared" si="144"/>
        <v>2170</v>
      </c>
      <c r="AB440" s="3">
        <v>4500.1499999999996</v>
      </c>
      <c r="AC440" s="3">
        <v>4088.87</v>
      </c>
      <c r="AD440" s="3">
        <f t="shared" si="137"/>
        <v>1.1005852472688054</v>
      </c>
      <c r="AF440" s="3">
        <f t="shared" si="145"/>
        <v>2170</v>
      </c>
      <c r="AG440" s="3">
        <v>3722.19</v>
      </c>
      <c r="AH440" s="3">
        <v>3532.3</v>
      </c>
      <c r="AI440" s="3">
        <f t="shared" si="138"/>
        <v>1.0537581745604847</v>
      </c>
    </row>
    <row r="441" spans="2:35">
      <c r="B441" s="3">
        <f t="shared" si="139"/>
        <v>2175</v>
      </c>
      <c r="C441" s="21">
        <v>3747.08</v>
      </c>
      <c r="D441" s="21">
        <v>3661.24</v>
      </c>
      <c r="E441" s="3">
        <f t="shared" si="133"/>
        <v>1.0234456085916248</v>
      </c>
      <c r="G441" s="3">
        <f t="shared" si="140"/>
        <v>2175</v>
      </c>
      <c r="H441" s="21">
        <v>3747.08</v>
      </c>
      <c r="I441" s="21">
        <v>3661.24</v>
      </c>
      <c r="J441" s="3">
        <f t="shared" si="132"/>
        <v>1.0234456085916248</v>
      </c>
      <c r="L441" s="3">
        <f t="shared" si="141"/>
        <v>2175</v>
      </c>
      <c r="M441" s="21">
        <v>6113.16</v>
      </c>
      <c r="N441" s="21">
        <v>5390.67</v>
      </c>
      <c r="O441" s="21">
        <f t="shared" si="134"/>
        <v>1.1340260116089464</v>
      </c>
      <c r="Q441" s="3">
        <f t="shared" si="142"/>
        <v>2175</v>
      </c>
      <c r="R441" s="3">
        <v>4606.6400000000003</v>
      </c>
      <c r="S441" s="3">
        <v>4099.68</v>
      </c>
      <c r="T441" s="3">
        <f t="shared" si="135"/>
        <v>1.1236584318776099</v>
      </c>
      <c r="V441" s="3">
        <f t="shared" si="143"/>
        <v>2175</v>
      </c>
      <c r="W441" s="3">
        <v>4891.21</v>
      </c>
      <c r="X441" s="3">
        <v>4372.5200000000004</v>
      </c>
      <c r="Y441" s="3">
        <f t="shared" si="136"/>
        <v>1.118624957690302</v>
      </c>
      <c r="AA441" s="3">
        <f t="shared" si="144"/>
        <v>2175</v>
      </c>
      <c r="AB441" s="3">
        <v>4494.8599999999997</v>
      </c>
      <c r="AC441" s="3">
        <v>4088.17</v>
      </c>
      <c r="AD441" s="3">
        <f t="shared" si="137"/>
        <v>1.09947971830917</v>
      </c>
      <c r="AF441" s="3">
        <f t="shared" si="145"/>
        <v>2175</v>
      </c>
      <c r="AG441" s="3">
        <v>3725.17</v>
      </c>
      <c r="AH441" s="3">
        <v>3531.31</v>
      </c>
      <c r="AI441" s="3">
        <f t="shared" si="138"/>
        <v>1.0548974743084012</v>
      </c>
    </row>
    <row r="442" spans="2:35">
      <c r="B442" s="3">
        <f t="shared" si="139"/>
        <v>2180</v>
      </c>
      <c r="C442" s="21">
        <v>3748.75</v>
      </c>
      <c r="D442" s="21">
        <v>3659.04</v>
      </c>
      <c r="E442" s="3">
        <f t="shared" si="133"/>
        <v>1.0245173597446324</v>
      </c>
      <c r="G442" s="3">
        <f t="shared" si="140"/>
        <v>2180</v>
      </c>
      <c r="H442" s="21">
        <v>3748.75</v>
      </c>
      <c r="I442" s="21">
        <v>3659.04</v>
      </c>
      <c r="J442" s="3">
        <f t="shared" si="132"/>
        <v>1.0245173597446324</v>
      </c>
      <c r="L442" s="3">
        <f t="shared" si="141"/>
        <v>2180</v>
      </c>
      <c r="M442" s="21">
        <v>6105.84</v>
      </c>
      <c r="N442" s="21">
        <v>5388.54</v>
      </c>
      <c r="O442" s="21">
        <f t="shared" si="134"/>
        <v>1.1331158347158972</v>
      </c>
      <c r="Q442" s="3">
        <f t="shared" si="142"/>
        <v>2180</v>
      </c>
      <c r="R442" s="3">
        <v>4607.4799999999996</v>
      </c>
      <c r="S442" s="3">
        <v>4096.95</v>
      </c>
      <c r="T442" s="3">
        <f t="shared" si="135"/>
        <v>1.1246122115232062</v>
      </c>
      <c r="V442" s="3">
        <f t="shared" si="143"/>
        <v>2180</v>
      </c>
      <c r="W442" s="3">
        <v>4891.37</v>
      </c>
      <c r="X442" s="3">
        <v>4371.3500000000004</v>
      </c>
      <c r="Y442" s="3">
        <f t="shared" si="136"/>
        <v>1.1189609617166321</v>
      </c>
      <c r="AA442" s="3">
        <f t="shared" si="144"/>
        <v>2180</v>
      </c>
      <c r="AB442" s="3">
        <v>4500.72</v>
      </c>
      <c r="AC442" s="3">
        <v>4088.28</v>
      </c>
      <c r="AD442" s="3">
        <f t="shared" si="137"/>
        <v>1.1008835011300595</v>
      </c>
      <c r="AF442" s="3">
        <f t="shared" si="145"/>
        <v>2180</v>
      </c>
      <c r="AG442" s="3">
        <v>3721.92</v>
      </c>
      <c r="AH442" s="3">
        <v>3532.31</v>
      </c>
      <c r="AI442" s="3">
        <f t="shared" si="138"/>
        <v>1.0536787541297339</v>
      </c>
    </row>
    <row r="443" spans="2:35">
      <c r="B443" s="3">
        <f t="shared" si="139"/>
        <v>2185</v>
      </c>
      <c r="C443" s="21">
        <v>3760.75</v>
      </c>
      <c r="D443" s="21">
        <v>3648.89</v>
      </c>
      <c r="E443" s="3">
        <f t="shared" si="133"/>
        <v>1.0306558980950371</v>
      </c>
      <c r="G443" s="3">
        <f t="shared" si="140"/>
        <v>2185</v>
      </c>
      <c r="H443" s="21">
        <v>3760.75</v>
      </c>
      <c r="I443" s="21">
        <v>3648.89</v>
      </c>
      <c r="J443" s="3">
        <f t="shared" si="132"/>
        <v>1.0306558980950371</v>
      </c>
      <c r="L443" s="3">
        <f t="shared" si="141"/>
        <v>2185</v>
      </c>
      <c r="M443" s="21">
        <v>6100.77</v>
      </c>
      <c r="N443" s="21">
        <v>5383.12</v>
      </c>
      <c r="O443" s="21">
        <f t="shared" si="134"/>
        <v>1.1333148805896953</v>
      </c>
      <c r="Q443" s="3">
        <f t="shared" si="142"/>
        <v>2185</v>
      </c>
      <c r="R443" s="3">
        <v>4608.87</v>
      </c>
      <c r="S443" s="3">
        <v>4101.9399999999996</v>
      </c>
      <c r="T443" s="3">
        <f t="shared" si="135"/>
        <v>1.1235829875619829</v>
      </c>
      <c r="V443" s="3">
        <f t="shared" si="143"/>
        <v>2185</v>
      </c>
      <c r="W443" s="3">
        <v>4899.37</v>
      </c>
      <c r="X443" s="3">
        <v>4377.76</v>
      </c>
      <c r="Y443" s="3">
        <f t="shared" si="136"/>
        <v>1.1191499762435582</v>
      </c>
      <c r="AA443" s="3">
        <f t="shared" si="144"/>
        <v>2185</v>
      </c>
      <c r="AB443" s="3">
        <v>4498.51</v>
      </c>
      <c r="AC443" s="3">
        <v>4086.29</v>
      </c>
      <c r="AD443" s="3">
        <f t="shared" si="137"/>
        <v>1.1008787922540986</v>
      </c>
      <c r="AF443" s="3">
        <f t="shared" si="145"/>
        <v>2185</v>
      </c>
      <c r="AG443" s="3">
        <v>3722.17</v>
      </c>
      <c r="AH443" s="3">
        <v>3534.54</v>
      </c>
      <c r="AI443" s="3">
        <f t="shared" si="138"/>
        <v>1.0530847012623992</v>
      </c>
    </row>
    <row r="444" spans="2:35">
      <c r="B444" s="3">
        <f t="shared" si="139"/>
        <v>2190</v>
      </c>
      <c r="C444" s="21">
        <v>3753.07</v>
      </c>
      <c r="D444" s="21">
        <v>3652.57</v>
      </c>
      <c r="E444" s="3">
        <f t="shared" si="133"/>
        <v>1.0275148730893591</v>
      </c>
      <c r="G444" s="3">
        <f t="shared" si="140"/>
        <v>2190</v>
      </c>
      <c r="H444" s="21">
        <v>3753.07</v>
      </c>
      <c r="I444" s="21">
        <v>3652.57</v>
      </c>
      <c r="J444" s="3">
        <f t="shared" si="132"/>
        <v>1.0275148730893591</v>
      </c>
      <c r="L444" s="3">
        <f t="shared" si="141"/>
        <v>2190</v>
      </c>
      <c r="M444" s="21">
        <v>6101.29</v>
      </c>
      <c r="N444" s="21">
        <v>5381.17</v>
      </c>
      <c r="O444" s="21">
        <f t="shared" si="134"/>
        <v>1.133822198518166</v>
      </c>
      <c r="Q444" s="3">
        <f t="shared" si="142"/>
        <v>2190</v>
      </c>
      <c r="R444" s="3">
        <v>4607.3100000000004</v>
      </c>
      <c r="S444" s="3">
        <v>4098.05</v>
      </c>
      <c r="T444" s="3">
        <f t="shared" si="135"/>
        <v>1.1242688595795562</v>
      </c>
      <c r="V444" s="3">
        <f t="shared" si="143"/>
        <v>2190</v>
      </c>
      <c r="W444" s="3">
        <v>4901.08</v>
      </c>
      <c r="X444" s="3">
        <v>4377.5600000000004</v>
      </c>
      <c r="Y444" s="3">
        <f t="shared" si="136"/>
        <v>1.1195917360355996</v>
      </c>
      <c r="AA444" s="3">
        <f t="shared" si="144"/>
        <v>2190</v>
      </c>
      <c r="AB444" s="3">
        <v>4498.6400000000003</v>
      </c>
      <c r="AC444" s="3">
        <v>4090.21</v>
      </c>
      <c r="AD444" s="3">
        <f t="shared" si="137"/>
        <v>1.0998555086413657</v>
      </c>
      <c r="AF444" s="3">
        <f t="shared" si="145"/>
        <v>2190</v>
      </c>
      <c r="AG444" s="3">
        <v>3721.7</v>
      </c>
      <c r="AH444" s="3">
        <v>3536.35</v>
      </c>
      <c r="AI444" s="3">
        <f t="shared" si="138"/>
        <v>1.0524127985069351</v>
      </c>
    </row>
    <row r="445" spans="2:35">
      <c r="B445" s="3">
        <f t="shared" si="139"/>
        <v>2195</v>
      </c>
      <c r="C445" s="21">
        <v>3747.38</v>
      </c>
      <c r="D445" s="21">
        <v>3658.38</v>
      </c>
      <c r="E445" s="3">
        <f t="shared" si="133"/>
        <v>1.0243277078925646</v>
      </c>
      <c r="G445" s="3">
        <f t="shared" si="140"/>
        <v>2195</v>
      </c>
      <c r="H445" s="21">
        <v>3747.38</v>
      </c>
      <c r="I445" s="21">
        <v>3658.38</v>
      </c>
      <c r="J445" s="3">
        <f t="shared" si="132"/>
        <v>1.0243277078925646</v>
      </c>
      <c r="L445" s="3">
        <f t="shared" si="141"/>
        <v>2195</v>
      </c>
      <c r="M445" s="21">
        <v>6101.61</v>
      </c>
      <c r="N445" s="21">
        <v>5385.99</v>
      </c>
      <c r="O445" s="21">
        <f t="shared" si="134"/>
        <v>1.1328669381116563</v>
      </c>
      <c r="Q445" s="3">
        <f t="shared" si="142"/>
        <v>2195</v>
      </c>
      <c r="R445" s="3">
        <v>4602.82</v>
      </c>
      <c r="S445" s="3">
        <v>4096.6899999999996</v>
      </c>
      <c r="T445" s="3">
        <f t="shared" si="135"/>
        <v>1.123546082324999</v>
      </c>
      <c r="V445" s="3">
        <f t="shared" si="143"/>
        <v>2195</v>
      </c>
      <c r="W445" s="3">
        <v>4891.72</v>
      </c>
      <c r="X445" s="3">
        <v>4375.78</v>
      </c>
      <c r="Y445" s="3">
        <f t="shared" si="136"/>
        <v>1.1179081215234772</v>
      </c>
      <c r="AA445" s="3">
        <f t="shared" si="144"/>
        <v>2195</v>
      </c>
      <c r="AB445" s="3">
        <v>4497.3900000000003</v>
      </c>
      <c r="AC445" s="3">
        <v>4088.53</v>
      </c>
      <c r="AD445" s="3">
        <f t="shared" si="137"/>
        <v>1.1000017121067964</v>
      </c>
      <c r="AF445" s="3">
        <f t="shared" si="145"/>
        <v>2195</v>
      </c>
      <c r="AG445" s="3">
        <v>3724.95</v>
      </c>
      <c r="AH445" s="3">
        <v>3531.89</v>
      </c>
      <c r="AI445" s="3">
        <f t="shared" si="138"/>
        <v>1.0546619515330318</v>
      </c>
    </row>
    <row r="446" spans="2:35">
      <c r="B446" s="3">
        <f t="shared" si="139"/>
        <v>2200</v>
      </c>
      <c r="C446" s="21">
        <v>3744.01</v>
      </c>
      <c r="D446" s="21">
        <v>3657.77</v>
      </c>
      <c r="E446" s="3">
        <f t="shared" si="133"/>
        <v>1.0235772068774145</v>
      </c>
      <c r="G446" s="3">
        <f t="shared" si="140"/>
        <v>2200</v>
      </c>
      <c r="H446" s="21">
        <v>3744.01</v>
      </c>
      <c r="I446" s="21">
        <v>3657.77</v>
      </c>
      <c r="J446" s="3">
        <f t="shared" si="132"/>
        <v>1.0235772068774145</v>
      </c>
      <c r="L446" s="3">
        <f t="shared" si="141"/>
        <v>2200</v>
      </c>
      <c r="M446" s="21">
        <v>6099.72</v>
      </c>
      <c r="N446" s="21">
        <v>5383.2</v>
      </c>
      <c r="O446" s="21">
        <f t="shared" si="134"/>
        <v>1.1331029870708873</v>
      </c>
      <c r="Q446" s="3">
        <f t="shared" si="142"/>
        <v>2200</v>
      </c>
      <c r="R446" s="3">
        <v>4597.33</v>
      </c>
      <c r="S446" s="3">
        <v>4094.34</v>
      </c>
      <c r="T446" s="3">
        <f t="shared" si="135"/>
        <v>1.1228500808433104</v>
      </c>
      <c r="V446" s="3">
        <f t="shared" si="143"/>
        <v>2200</v>
      </c>
      <c r="W446" s="3">
        <v>4899.53</v>
      </c>
      <c r="X446" s="3">
        <v>4377.17</v>
      </c>
      <c r="Y446" s="3">
        <f t="shared" si="136"/>
        <v>1.1193373800880477</v>
      </c>
      <c r="AA446" s="3">
        <f t="shared" si="144"/>
        <v>2200</v>
      </c>
      <c r="AB446" s="3">
        <v>4495.74</v>
      </c>
      <c r="AC446" s="3">
        <v>4085.05</v>
      </c>
      <c r="AD446" s="3">
        <f t="shared" si="137"/>
        <v>1.1005348771740859</v>
      </c>
      <c r="AF446" s="3">
        <f t="shared" si="145"/>
        <v>2200</v>
      </c>
      <c r="AG446" s="3">
        <v>3733.64</v>
      </c>
      <c r="AH446" s="3">
        <v>3526.18</v>
      </c>
      <c r="AI446" s="3">
        <f t="shared" si="138"/>
        <v>1.0588342058544942</v>
      </c>
    </row>
    <row r="447" spans="2:35">
      <c r="B447" s="3">
        <f t="shared" si="139"/>
        <v>2205</v>
      </c>
      <c r="C447" s="21">
        <v>3743.19</v>
      </c>
      <c r="D447" s="21">
        <v>3656.87</v>
      </c>
      <c r="E447" s="3">
        <f t="shared" si="133"/>
        <v>1.0236048861458023</v>
      </c>
      <c r="G447" s="3">
        <f t="shared" si="140"/>
        <v>2205</v>
      </c>
      <c r="H447" s="21">
        <v>3743.19</v>
      </c>
      <c r="I447" s="21">
        <v>3656.87</v>
      </c>
      <c r="J447" s="3">
        <f t="shared" si="132"/>
        <v>1.0236048861458023</v>
      </c>
      <c r="L447" s="3">
        <f t="shared" si="141"/>
        <v>2205</v>
      </c>
      <c r="M447" s="21">
        <v>6101.84</v>
      </c>
      <c r="N447" s="21">
        <v>5384.41</v>
      </c>
      <c r="O447" s="21">
        <f t="shared" si="134"/>
        <v>1.1332420822337081</v>
      </c>
      <c r="Q447" s="3">
        <f t="shared" si="142"/>
        <v>2205</v>
      </c>
      <c r="R447" s="3">
        <v>4596.9799999999996</v>
      </c>
      <c r="S447" s="3">
        <v>4091.55</v>
      </c>
      <c r="T447" s="3">
        <f t="shared" si="135"/>
        <v>1.1235302024904985</v>
      </c>
      <c r="V447" s="3">
        <f t="shared" si="143"/>
        <v>2205</v>
      </c>
      <c r="W447" s="3">
        <v>4900.2</v>
      </c>
      <c r="X447" s="3">
        <v>4380.6099999999997</v>
      </c>
      <c r="Y447" s="3">
        <f t="shared" si="136"/>
        <v>1.1186113349510685</v>
      </c>
      <c r="AA447" s="3">
        <f t="shared" si="144"/>
        <v>2205</v>
      </c>
      <c r="AB447" s="3">
        <v>4495.13</v>
      </c>
      <c r="AC447" s="3">
        <v>4088.18</v>
      </c>
      <c r="AD447" s="3">
        <f t="shared" si="137"/>
        <v>1.0995430729566702</v>
      </c>
      <c r="AF447" s="3">
        <f t="shared" si="145"/>
        <v>2205</v>
      </c>
      <c r="AG447" s="3">
        <v>3738.99</v>
      </c>
      <c r="AH447" s="3">
        <v>3520.22</v>
      </c>
      <c r="AI447" s="3">
        <f t="shared" si="138"/>
        <v>1.0621466840140672</v>
      </c>
    </row>
    <row r="448" spans="2:35">
      <c r="B448" s="3">
        <f t="shared" si="139"/>
        <v>2210</v>
      </c>
      <c r="C448" s="21">
        <v>3744.29</v>
      </c>
      <c r="D448" s="21">
        <v>3659.43</v>
      </c>
      <c r="E448" s="3">
        <f t="shared" si="133"/>
        <v>1.0231894038142553</v>
      </c>
      <c r="G448" s="3">
        <f t="shared" si="140"/>
        <v>2210</v>
      </c>
      <c r="H448" s="21">
        <v>3744.29</v>
      </c>
      <c r="I448" s="21">
        <v>3659.43</v>
      </c>
      <c r="J448" s="3">
        <f t="shared" si="132"/>
        <v>1.0231894038142553</v>
      </c>
      <c r="L448" s="3">
        <f t="shared" si="141"/>
        <v>2210</v>
      </c>
      <c r="M448" s="21">
        <v>6102.85</v>
      </c>
      <c r="N448" s="21">
        <v>5382.39</v>
      </c>
      <c r="O448" s="21">
        <f t="shared" si="134"/>
        <v>1.1338550346593241</v>
      </c>
      <c r="Q448" s="3">
        <f t="shared" si="142"/>
        <v>2210</v>
      </c>
      <c r="R448" s="3">
        <v>4595.41</v>
      </c>
      <c r="S448" s="3">
        <v>4092.18</v>
      </c>
      <c r="T448" s="3">
        <f t="shared" si="135"/>
        <v>1.1229735739874591</v>
      </c>
      <c r="V448" s="3">
        <f t="shared" si="143"/>
        <v>2210</v>
      </c>
      <c r="W448" s="3">
        <v>4903.3500000000004</v>
      </c>
      <c r="X448" s="3">
        <v>4383.8599999999997</v>
      </c>
      <c r="Y448" s="3">
        <f t="shared" si="136"/>
        <v>1.1185005908035386</v>
      </c>
      <c r="AA448" s="3">
        <f t="shared" si="144"/>
        <v>2210</v>
      </c>
      <c r="AB448" s="3">
        <v>4496.76</v>
      </c>
      <c r="AC448" s="3">
        <v>4087.89</v>
      </c>
      <c r="AD448" s="3">
        <f t="shared" si="137"/>
        <v>1.1000198146231921</v>
      </c>
      <c r="AF448" s="3">
        <f t="shared" si="145"/>
        <v>2210</v>
      </c>
      <c r="AG448" s="3">
        <v>3737.95</v>
      </c>
      <c r="AH448" s="3">
        <v>3525.3</v>
      </c>
      <c r="AI448" s="3">
        <f t="shared" si="138"/>
        <v>1.0603211074234815</v>
      </c>
    </row>
    <row r="449" spans="2:35">
      <c r="B449" s="3">
        <f t="shared" si="139"/>
        <v>2215</v>
      </c>
      <c r="C449" s="21">
        <v>3746.1</v>
      </c>
      <c r="D449" s="21">
        <v>3656.44</v>
      </c>
      <c r="E449" s="3">
        <f t="shared" si="133"/>
        <v>1.0245211189025389</v>
      </c>
      <c r="G449" s="3">
        <f t="shared" si="140"/>
        <v>2215</v>
      </c>
      <c r="H449" s="21">
        <v>3746.1</v>
      </c>
      <c r="I449" s="21">
        <v>3656.44</v>
      </c>
      <c r="J449" s="3">
        <f t="shared" si="132"/>
        <v>1.0245211189025389</v>
      </c>
      <c r="L449" s="3">
        <f t="shared" si="141"/>
        <v>2215</v>
      </c>
      <c r="M449" s="21">
        <v>6098.26</v>
      </c>
      <c r="N449" s="21">
        <v>5386.08</v>
      </c>
      <c r="O449" s="21">
        <f t="shared" si="134"/>
        <v>1.132226034518611</v>
      </c>
      <c r="Q449" s="3">
        <f t="shared" si="142"/>
        <v>2215</v>
      </c>
      <c r="R449" s="3">
        <v>4597.7</v>
      </c>
      <c r="S449" s="3">
        <v>4091.72</v>
      </c>
      <c r="T449" s="3">
        <f t="shared" si="135"/>
        <v>1.1236594879415014</v>
      </c>
      <c r="V449" s="3">
        <f t="shared" si="143"/>
        <v>2215</v>
      </c>
      <c r="W449" s="3">
        <v>4901.2700000000004</v>
      </c>
      <c r="X449" s="3">
        <v>4381.91</v>
      </c>
      <c r="Y449" s="3">
        <f t="shared" si="136"/>
        <v>1.1185236574918245</v>
      </c>
      <c r="AA449" s="3">
        <f t="shared" si="144"/>
        <v>2215</v>
      </c>
      <c r="AB449" s="3">
        <v>4495.1400000000003</v>
      </c>
      <c r="AC449" s="3">
        <v>4086.33</v>
      </c>
      <c r="AD449" s="3">
        <f t="shared" si="137"/>
        <v>1.1000433151507589</v>
      </c>
      <c r="AF449" s="3">
        <f t="shared" si="145"/>
        <v>2215</v>
      </c>
      <c r="AG449" s="3">
        <v>3732.64</v>
      </c>
      <c r="AH449" s="3">
        <v>3529.59</v>
      </c>
      <c r="AI449" s="3">
        <f t="shared" si="138"/>
        <v>1.0575279281729606</v>
      </c>
    </row>
    <row r="450" spans="2:35">
      <c r="B450" s="3">
        <f t="shared" si="139"/>
        <v>2220</v>
      </c>
      <c r="C450" s="21">
        <v>3741.9</v>
      </c>
      <c r="D450" s="21">
        <v>3658.13</v>
      </c>
      <c r="E450" s="3">
        <f t="shared" si="133"/>
        <v>1.0228996782509097</v>
      </c>
      <c r="G450" s="3">
        <f t="shared" si="140"/>
        <v>2220</v>
      </c>
      <c r="H450" s="21">
        <v>3741.9</v>
      </c>
      <c r="I450" s="21">
        <v>3658.13</v>
      </c>
      <c r="J450" s="3">
        <f t="shared" si="132"/>
        <v>1.0228996782509097</v>
      </c>
      <c r="L450" s="3">
        <f t="shared" si="141"/>
        <v>2220</v>
      </c>
      <c r="M450" s="21">
        <v>6107.38</v>
      </c>
      <c r="N450" s="21">
        <v>5387.12</v>
      </c>
      <c r="O450" s="21">
        <f t="shared" si="134"/>
        <v>1.1337003816510491</v>
      </c>
      <c r="Q450" s="3">
        <f t="shared" si="142"/>
        <v>2220</v>
      </c>
      <c r="R450" s="3">
        <v>4597.87</v>
      </c>
      <c r="S450" s="3">
        <v>4091.82</v>
      </c>
      <c r="T450" s="3">
        <f t="shared" si="135"/>
        <v>1.1236735731288277</v>
      </c>
      <c r="V450" s="3">
        <f t="shared" si="143"/>
        <v>2220</v>
      </c>
      <c r="W450" s="3">
        <v>4899.3</v>
      </c>
      <c r="X450" s="3">
        <v>4380.03</v>
      </c>
      <c r="Y450" s="3">
        <f t="shared" si="136"/>
        <v>1.1185539825069692</v>
      </c>
      <c r="AA450" s="3">
        <f t="shared" si="144"/>
        <v>2220</v>
      </c>
      <c r="AB450" s="3">
        <v>4494.76</v>
      </c>
      <c r="AC450" s="3">
        <v>4084.69</v>
      </c>
      <c r="AD450" s="3">
        <f t="shared" si="137"/>
        <v>1.1003919514087972</v>
      </c>
      <c r="AF450" s="3">
        <f t="shared" si="145"/>
        <v>2220</v>
      </c>
      <c r="AG450" s="3">
        <v>3727.04</v>
      </c>
      <c r="AH450" s="3">
        <v>3532.38</v>
      </c>
      <c r="AI450" s="3">
        <f t="shared" si="138"/>
        <v>1.0551073214093614</v>
      </c>
    </row>
    <row r="451" spans="2:35">
      <c r="B451" s="3">
        <f t="shared" si="139"/>
        <v>2225</v>
      </c>
      <c r="C451" s="21">
        <v>3743.49</v>
      </c>
      <c r="D451" s="21">
        <v>3654.62</v>
      </c>
      <c r="E451" s="3">
        <f t="shared" si="133"/>
        <v>1.0243171656697549</v>
      </c>
      <c r="G451" s="3">
        <f t="shared" si="140"/>
        <v>2225</v>
      </c>
      <c r="H451" s="21">
        <v>3743.49</v>
      </c>
      <c r="I451" s="21">
        <v>3654.62</v>
      </c>
      <c r="J451" s="3">
        <f t="shared" si="132"/>
        <v>1.0243171656697549</v>
      </c>
      <c r="L451" s="3">
        <f t="shared" si="141"/>
        <v>2225</v>
      </c>
      <c r="M451" s="21">
        <v>6096.86</v>
      </c>
      <c r="N451" s="21">
        <v>5380.54</v>
      </c>
      <c r="O451" s="21">
        <f t="shared" si="134"/>
        <v>1.1331316187594553</v>
      </c>
      <c r="Q451" s="3">
        <f t="shared" si="142"/>
        <v>2225</v>
      </c>
      <c r="R451" s="3">
        <v>4594.49</v>
      </c>
      <c r="S451" s="3">
        <v>4091.24</v>
      </c>
      <c r="T451" s="3">
        <f t="shared" si="135"/>
        <v>1.1230067167900197</v>
      </c>
      <c r="V451" s="3">
        <f t="shared" si="143"/>
        <v>2225</v>
      </c>
      <c r="W451" s="3">
        <v>4897.22</v>
      </c>
      <c r="X451" s="3">
        <v>4380.9399999999996</v>
      </c>
      <c r="Y451" s="3">
        <f t="shared" si="136"/>
        <v>1.1178468547845897</v>
      </c>
      <c r="AA451" s="3">
        <f t="shared" si="144"/>
        <v>2225</v>
      </c>
      <c r="AB451" s="3">
        <v>4497.41</v>
      </c>
      <c r="AC451" s="3">
        <v>4088.37</v>
      </c>
      <c r="AD451" s="3">
        <f t="shared" si="137"/>
        <v>1.1000496530402091</v>
      </c>
      <c r="AF451" s="3">
        <f t="shared" si="145"/>
        <v>2225</v>
      </c>
      <c r="AG451" s="3">
        <v>3725.73</v>
      </c>
      <c r="AH451" s="3">
        <v>3532.4</v>
      </c>
      <c r="AI451" s="3">
        <f t="shared" si="138"/>
        <v>1.0547304948476957</v>
      </c>
    </row>
    <row r="452" spans="2:35">
      <c r="B452" s="3">
        <f t="shared" si="139"/>
        <v>2230</v>
      </c>
      <c r="C452" s="21">
        <v>3743.4</v>
      </c>
      <c r="D452" s="21">
        <v>3654.58</v>
      </c>
      <c r="E452" s="3">
        <f t="shared" si="133"/>
        <v>1.0243037503625587</v>
      </c>
      <c r="G452" s="3">
        <f t="shared" si="140"/>
        <v>2230</v>
      </c>
      <c r="H452" s="21">
        <v>3743.4</v>
      </c>
      <c r="I452" s="21">
        <v>3654.58</v>
      </c>
      <c r="J452" s="3">
        <f t="shared" si="132"/>
        <v>1.0243037503625587</v>
      </c>
      <c r="L452" s="3">
        <f t="shared" si="141"/>
        <v>2230</v>
      </c>
      <c r="M452" s="21">
        <v>6105.52</v>
      </c>
      <c r="N452" s="21">
        <v>5380.96</v>
      </c>
      <c r="O452" s="21">
        <f t="shared" si="134"/>
        <v>1.1346525527043503</v>
      </c>
      <c r="Q452" s="3">
        <f t="shared" si="142"/>
        <v>2230</v>
      </c>
      <c r="R452" s="3">
        <v>4594.21</v>
      </c>
      <c r="S452" s="3">
        <v>4092.83</v>
      </c>
      <c r="T452" s="3">
        <f t="shared" si="135"/>
        <v>1.122502034044903</v>
      </c>
      <c r="V452" s="3">
        <f t="shared" si="143"/>
        <v>2230</v>
      </c>
      <c r="W452" s="3">
        <v>4892.67</v>
      </c>
      <c r="X452" s="3">
        <v>4376.38</v>
      </c>
      <c r="Y452" s="3">
        <f t="shared" si="136"/>
        <v>1.1179719311394349</v>
      </c>
      <c r="AA452" s="3">
        <f t="shared" si="144"/>
        <v>2230</v>
      </c>
      <c r="AB452" s="3">
        <v>4496.59</v>
      </c>
      <c r="AC452" s="3">
        <v>4087.5</v>
      </c>
      <c r="AD452" s="3">
        <f t="shared" si="137"/>
        <v>1.1000831804281346</v>
      </c>
      <c r="AF452" s="3">
        <f t="shared" si="145"/>
        <v>2230</v>
      </c>
      <c r="AG452" s="3">
        <v>3725.74</v>
      </c>
      <c r="AH452" s="3">
        <v>3535.24</v>
      </c>
      <c r="AI452" s="3">
        <f t="shared" si="138"/>
        <v>1.0538860162252068</v>
      </c>
    </row>
    <row r="453" spans="2:35">
      <c r="B453" s="3">
        <f t="shared" si="139"/>
        <v>2235</v>
      </c>
      <c r="C453" s="21">
        <v>3742.97</v>
      </c>
      <c r="D453" s="21">
        <v>3655.63</v>
      </c>
      <c r="E453" s="3">
        <f t="shared" si="133"/>
        <v>1.023891914663136</v>
      </c>
      <c r="G453" s="3">
        <f t="shared" si="140"/>
        <v>2235</v>
      </c>
      <c r="H453" s="21">
        <v>3742.97</v>
      </c>
      <c r="I453" s="21">
        <v>3655.63</v>
      </c>
      <c r="J453" s="3">
        <f t="shared" si="132"/>
        <v>1.023891914663136</v>
      </c>
      <c r="L453" s="3">
        <f t="shared" si="141"/>
        <v>2235</v>
      </c>
      <c r="M453" s="21">
        <v>6096.82</v>
      </c>
      <c r="N453" s="21">
        <v>5380.86</v>
      </c>
      <c r="O453" s="21">
        <f t="shared" si="134"/>
        <v>1.1330567976122776</v>
      </c>
      <c r="Q453" s="3">
        <f t="shared" si="142"/>
        <v>2235</v>
      </c>
      <c r="R453" s="3">
        <v>4591.43</v>
      </c>
      <c r="S453" s="3">
        <v>4089.3</v>
      </c>
      <c r="T453" s="3">
        <f t="shared" si="135"/>
        <v>1.1227911867556795</v>
      </c>
      <c r="V453" s="3">
        <f t="shared" si="143"/>
        <v>2235</v>
      </c>
      <c r="W453" s="3">
        <v>4891.34</v>
      </c>
      <c r="X453" s="3">
        <v>4376.1400000000003</v>
      </c>
      <c r="Y453" s="3">
        <f t="shared" si="136"/>
        <v>1.1177293231020944</v>
      </c>
      <c r="AA453" s="3">
        <f t="shared" si="144"/>
        <v>2235</v>
      </c>
      <c r="AB453" s="3">
        <v>4496.38</v>
      </c>
      <c r="AC453" s="3">
        <v>4088.08</v>
      </c>
      <c r="AD453" s="3">
        <f t="shared" si="137"/>
        <v>1.0998757362869611</v>
      </c>
      <c r="AF453" s="3">
        <f t="shared" si="145"/>
        <v>2235</v>
      </c>
      <c r="AG453" s="3">
        <v>3721.5</v>
      </c>
      <c r="AH453" s="3">
        <v>3536.3</v>
      </c>
      <c r="AI453" s="3">
        <f t="shared" si="138"/>
        <v>1.0523711223595282</v>
      </c>
    </row>
    <row r="454" spans="2:35">
      <c r="B454" s="3">
        <f t="shared" si="139"/>
        <v>2240</v>
      </c>
      <c r="C454" s="21">
        <v>3743.05</v>
      </c>
      <c r="D454" s="21">
        <v>3654.05</v>
      </c>
      <c r="E454" s="3">
        <f t="shared" si="133"/>
        <v>1.0243565358985236</v>
      </c>
      <c r="G454" s="3">
        <f t="shared" si="140"/>
        <v>2240</v>
      </c>
      <c r="H454" s="21">
        <v>3743.05</v>
      </c>
      <c r="I454" s="21">
        <v>3654.05</v>
      </c>
      <c r="J454" s="3">
        <f t="shared" ref="J454:J517" si="146">H454/I454</f>
        <v>1.0243565358985236</v>
      </c>
      <c r="L454" s="3">
        <f t="shared" si="141"/>
        <v>2240</v>
      </c>
      <c r="M454" s="21">
        <v>6097.42</v>
      </c>
      <c r="N454" s="21">
        <v>5379.73</v>
      </c>
      <c r="O454" s="21">
        <f t="shared" si="134"/>
        <v>1.1334063233656708</v>
      </c>
      <c r="Q454" s="3">
        <f t="shared" si="142"/>
        <v>2240</v>
      </c>
      <c r="R454" s="3">
        <v>4589.82</v>
      </c>
      <c r="S454" s="3">
        <v>4088.76</v>
      </c>
      <c r="T454" s="3">
        <f t="shared" si="135"/>
        <v>1.1225457106800105</v>
      </c>
      <c r="V454" s="3">
        <f t="shared" si="143"/>
        <v>2240</v>
      </c>
      <c r="W454" s="3">
        <v>4888.84</v>
      </c>
      <c r="X454" s="3">
        <v>4372.6899999999996</v>
      </c>
      <c r="Y454" s="3">
        <f t="shared" si="136"/>
        <v>1.1180394676960865</v>
      </c>
      <c r="AA454" s="3">
        <f t="shared" si="144"/>
        <v>2240</v>
      </c>
      <c r="AB454" s="3">
        <v>4505.0200000000004</v>
      </c>
      <c r="AC454" s="3">
        <v>4091.87</v>
      </c>
      <c r="AD454" s="3">
        <f t="shared" si="137"/>
        <v>1.1009685058420724</v>
      </c>
      <c r="AF454" s="3">
        <f t="shared" si="145"/>
        <v>2240</v>
      </c>
      <c r="AG454" s="3">
        <v>3721.46</v>
      </c>
      <c r="AH454" s="3">
        <v>3537.18</v>
      </c>
      <c r="AI454" s="3">
        <f t="shared" si="138"/>
        <v>1.0520979989709318</v>
      </c>
    </row>
    <row r="455" spans="2:35">
      <c r="B455" s="3">
        <f t="shared" si="139"/>
        <v>2245</v>
      </c>
      <c r="C455" s="21">
        <v>3745.73</v>
      </c>
      <c r="D455" s="21">
        <v>3656.43</v>
      </c>
      <c r="E455" s="3">
        <f t="shared" ref="E455:E518" si="147">C455/D455</f>
        <v>1.0244227292741828</v>
      </c>
      <c r="G455" s="3">
        <f t="shared" si="140"/>
        <v>2245</v>
      </c>
      <c r="H455" s="21">
        <v>3745.73</v>
      </c>
      <c r="I455" s="21">
        <v>3656.43</v>
      </c>
      <c r="J455" s="3">
        <f t="shared" si="146"/>
        <v>1.0244227292741828</v>
      </c>
      <c r="L455" s="3">
        <f t="shared" si="141"/>
        <v>2245</v>
      </c>
      <c r="M455" s="21">
        <v>6100.07</v>
      </c>
      <c r="N455" s="21">
        <v>5380.25</v>
      </c>
      <c r="O455" s="21">
        <f t="shared" ref="O455:O518" si="148">M455/N455</f>
        <v>1.1337893220575253</v>
      </c>
      <c r="Q455" s="3">
        <f t="shared" si="142"/>
        <v>2245</v>
      </c>
      <c r="R455" s="3">
        <v>4589.95</v>
      </c>
      <c r="S455" s="3">
        <v>4088.39</v>
      </c>
      <c r="T455" s="3">
        <f t="shared" ref="T455:T518" si="149">R455/S455</f>
        <v>1.1226790986182824</v>
      </c>
      <c r="V455" s="3">
        <f t="shared" si="143"/>
        <v>2245</v>
      </c>
      <c r="W455" s="3">
        <v>4880.82</v>
      </c>
      <c r="X455" s="3">
        <v>4371.7</v>
      </c>
      <c r="Y455" s="3">
        <f t="shared" ref="Y455:Y518" si="150">W455/X455</f>
        <v>1.1164581284168631</v>
      </c>
      <c r="AA455" s="3">
        <f t="shared" si="144"/>
        <v>2245</v>
      </c>
      <c r="AB455" s="3">
        <v>4497.3900000000003</v>
      </c>
      <c r="AC455" s="3">
        <v>4089.2</v>
      </c>
      <c r="AD455" s="3">
        <f t="shared" ref="AD455:AD466" si="151">AB455/AC455</f>
        <v>1.0998214809742739</v>
      </c>
      <c r="AF455" s="3">
        <f t="shared" si="145"/>
        <v>2245</v>
      </c>
      <c r="AG455" s="3">
        <v>3723.3</v>
      </c>
      <c r="AH455" s="3">
        <v>3541.9</v>
      </c>
      <c r="AI455" s="3">
        <f t="shared" ref="AI455:AI466" si="152">AG455/AH455</f>
        <v>1.0512154493351027</v>
      </c>
    </row>
    <row r="456" spans="2:35">
      <c r="B456" s="3">
        <f t="shared" ref="B456:B519" si="153">B455+5</f>
        <v>2250</v>
      </c>
      <c r="C456" s="21">
        <v>3741.83</v>
      </c>
      <c r="D456" s="21">
        <v>3657.11</v>
      </c>
      <c r="E456" s="3">
        <f t="shared" si="147"/>
        <v>1.023165833130532</v>
      </c>
      <c r="G456" s="3">
        <f t="shared" ref="G456:G519" si="154">G455+5</f>
        <v>2250</v>
      </c>
      <c r="H456" s="21">
        <v>3741.83</v>
      </c>
      <c r="I456" s="21">
        <v>3657.11</v>
      </c>
      <c r="J456" s="3">
        <f t="shared" si="146"/>
        <v>1.023165833130532</v>
      </c>
      <c r="L456" s="3">
        <f t="shared" ref="L456:L519" si="155">L455+5</f>
        <v>2250</v>
      </c>
      <c r="M456" s="21">
        <v>6106.91</v>
      </c>
      <c r="N456" s="21">
        <v>5383.78</v>
      </c>
      <c r="O456" s="21">
        <f t="shared" si="148"/>
        <v>1.1343164096601273</v>
      </c>
      <c r="Q456" s="3">
        <f t="shared" ref="Q456:Q519" si="156">Q455+5</f>
        <v>2250</v>
      </c>
      <c r="R456" s="3">
        <v>4588.26</v>
      </c>
      <c r="S456" s="3">
        <v>4088.93</v>
      </c>
      <c r="T456" s="3">
        <f t="shared" si="149"/>
        <v>1.1221175221879565</v>
      </c>
      <c r="V456" s="3">
        <f t="shared" ref="V456:V519" si="157">V455+5</f>
        <v>2250</v>
      </c>
      <c r="W456" s="3">
        <v>4881.18</v>
      </c>
      <c r="X456" s="3">
        <v>4374.3999999999996</v>
      </c>
      <c r="Y456" s="3">
        <f t="shared" si="150"/>
        <v>1.1158513167520119</v>
      </c>
      <c r="AA456" s="3">
        <f t="shared" ref="AA456:AA466" si="158">AA455+5</f>
        <v>2250</v>
      </c>
      <c r="AB456" s="3">
        <v>4495.43</v>
      </c>
      <c r="AC456" s="3">
        <v>4088.7</v>
      </c>
      <c r="AD456" s="3">
        <f t="shared" si="151"/>
        <v>1.0994766062562673</v>
      </c>
      <c r="AF456" s="3">
        <f t="shared" ref="AF456:AF466" si="159">AF455+5</f>
        <v>2250</v>
      </c>
      <c r="AG456" s="3">
        <v>3723.41</v>
      </c>
      <c r="AH456" s="3">
        <v>3540.94</v>
      </c>
      <c r="AI456" s="3">
        <f t="shared" si="152"/>
        <v>1.0515315142306845</v>
      </c>
    </row>
    <row r="457" spans="2:35">
      <c r="B457" s="3">
        <f t="shared" si="153"/>
        <v>2255</v>
      </c>
      <c r="C457" s="21">
        <v>3743.3</v>
      </c>
      <c r="D457" s="21">
        <v>3654.85</v>
      </c>
      <c r="E457" s="3">
        <f t="shared" si="147"/>
        <v>1.0242007195917753</v>
      </c>
      <c r="G457" s="3">
        <f t="shared" si="154"/>
        <v>2255</v>
      </c>
      <c r="H457" s="21">
        <v>3743.3</v>
      </c>
      <c r="I457" s="21">
        <v>3654.85</v>
      </c>
      <c r="J457" s="3">
        <f t="shared" si="146"/>
        <v>1.0242007195917753</v>
      </c>
      <c r="L457" s="3">
        <f t="shared" si="155"/>
        <v>2255</v>
      </c>
      <c r="M457" s="21">
        <v>6101.36</v>
      </c>
      <c r="N457" s="21">
        <v>5384.76</v>
      </c>
      <c r="O457" s="21">
        <f t="shared" si="148"/>
        <v>1.1330792830135419</v>
      </c>
      <c r="Q457" s="3">
        <f t="shared" si="156"/>
        <v>2255</v>
      </c>
      <c r="R457" s="3">
        <v>4586.24</v>
      </c>
      <c r="S457" s="3">
        <v>4085.93</v>
      </c>
      <c r="T457" s="3">
        <f t="shared" si="149"/>
        <v>1.1224470316427348</v>
      </c>
      <c r="V457" s="3">
        <f t="shared" si="157"/>
        <v>2255</v>
      </c>
      <c r="W457" s="3">
        <v>4880.59</v>
      </c>
      <c r="X457" s="3">
        <v>4370.47</v>
      </c>
      <c r="Y457" s="3">
        <f t="shared" si="150"/>
        <v>1.1167197120675807</v>
      </c>
      <c r="AA457" s="3">
        <f t="shared" si="158"/>
        <v>2255</v>
      </c>
      <c r="AB457" s="3">
        <v>4492.55</v>
      </c>
      <c r="AC457" s="3">
        <v>4086.53</v>
      </c>
      <c r="AD457" s="3">
        <f t="shared" si="151"/>
        <v>1.09935568807766</v>
      </c>
      <c r="AF457" s="3">
        <f t="shared" si="159"/>
        <v>2255</v>
      </c>
      <c r="AG457" s="3">
        <v>3721.93</v>
      </c>
      <c r="AH457" s="3">
        <v>3539.81</v>
      </c>
      <c r="AI457" s="3">
        <f t="shared" si="152"/>
        <v>1.0514490890754022</v>
      </c>
    </row>
    <row r="458" spans="2:35">
      <c r="B458" s="3">
        <f t="shared" si="153"/>
        <v>2260</v>
      </c>
      <c r="C458" s="21">
        <v>3741.53</v>
      </c>
      <c r="D458" s="21">
        <v>3652.82</v>
      </c>
      <c r="E458" s="3">
        <f t="shared" si="147"/>
        <v>1.0242853466636737</v>
      </c>
      <c r="G458" s="3">
        <f t="shared" si="154"/>
        <v>2260</v>
      </c>
      <c r="H458" s="21">
        <v>3741.53</v>
      </c>
      <c r="I458" s="21">
        <v>3652.82</v>
      </c>
      <c r="J458" s="3">
        <f t="shared" si="146"/>
        <v>1.0242853466636737</v>
      </c>
      <c r="L458" s="3">
        <f t="shared" si="155"/>
        <v>2260</v>
      </c>
      <c r="M458" s="21">
        <v>6100.58</v>
      </c>
      <c r="N458" s="21">
        <v>5384.43</v>
      </c>
      <c r="O458" s="21">
        <f t="shared" si="148"/>
        <v>1.1330038648473468</v>
      </c>
      <c r="Q458" s="3">
        <f t="shared" si="156"/>
        <v>2260</v>
      </c>
      <c r="R458" s="3">
        <v>4588.47</v>
      </c>
      <c r="S458" s="3">
        <v>4083.8</v>
      </c>
      <c r="T458" s="3">
        <f t="shared" si="149"/>
        <v>1.123578529800676</v>
      </c>
      <c r="V458" s="3">
        <f t="shared" si="157"/>
        <v>2260</v>
      </c>
      <c r="W458" s="3">
        <v>4880.24</v>
      </c>
      <c r="X458" s="3">
        <v>4371.54</v>
      </c>
      <c r="Y458" s="3">
        <f t="shared" si="150"/>
        <v>1.1163663148455694</v>
      </c>
      <c r="AA458" s="3">
        <f t="shared" si="158"/>
        <v>2260</v>
      </c>
      <c r="AB458" s="3">
        <v>4492.6000000000004</v>
      </c>
      <c r="AC458" s="3">
        <v>4086</v>
      </c>
      <c r="AD458" s="3">
        <f t="shared" si="151"/>
        <v>1.0995105237395988</v>
      </c>
      <c r="AF458" s="3">
        <f t="shared" si="159"/>
        <v>2260</v>
      </c>
      <c r="AG458" s="3">
        <v>3722.84</v>
      </c>
      <c r="AH458" s="3">
        <v>3542.2</v>
      </c>
      <c r="AI458" s="3">
        <f t="shared" si="152"/>
        <v>1.0509965558127718</v>
      </c>
    </row>
    <row r="459" spans="2:35">
      <c r="B459" s="3">
        <f t="shared" si="153"/>
        <v>2265</v>
      </c>
      <c r="C459" s="21">
        <v>3742.46</v>
      </c>
      <c r="D459" s="21">
        <v>3652.16</v>
      </c>
      <c r="E459" s="3">
        <f t="shared" si="147"/>
        <v>1.024725094190835</v>
      </c>
      <c r="G459" s="3">
        <f t="shared" si="154"/>
        <v>2265</v>
      </c>
      <c r="H459" s="21">
        <v>3742.46</v>
      </c>
      <c r="I459" s="21">
        <v>3652.16</v>
      </c>
      <c r="J459" s="3">
        <f t="shared" si="146"/>
        <v>1.024725094190835</v>
      </c>
      <c r="L459" s="3">
        <f t="shared" si="155"/>
        <v>2265</v>
      </c>
      <c r="M459" s="21">
        <v>6103.24</v>
      </c>
      <c r="N459" s="21">
        <v>5385.98</v>
      </c>
      <c r="O459" s="21">
        <f t="shared" si="148"/>
        <v>1.1331716790630488</v>
      </c>
      <c r="Q459" s="3">
        <f t="shared" si="156"/>
        <v>2265</v>
      </c>
      <c r="R459" s="3">
        <v>4581.57</v>
      </c>
      <c r="S459" s="3">
        <v>4083.26</v>
      </c>
      <c r="T459" s="3">
        <f t="shared" si="149"/>
        <v>1.1220372937309893</v>
      </c>
      <c r="V459" s="3">
        <f t="shared" si="157"/>
        <v>2265</v>
      </c>
      <c r="W459" s="3">
        <v>4880.3900000000003</v>
      </c>
      <c r="X459" s="3">
        <v>4369.04</v>
      </c>
      <c r="Y459" s="3">
        <f t="shared" si="150"/>
        <v>1.1170394411586986</v>
      </c>
      <c r="AA459" s="3">
        <f t="shared" si="158"/>
        <v>2265</v>
      </c>
      <c r="AB459" s="3">
        <v>4492</v>
      </c>
      <c r="AC459" s="3">
        <v>4087.06</v>
      </c>
      <c r="AD459" s="3">
        <f t="shared" si="151"/>
        <v>1.0990785552450906</v>
      </c>
      <c r="AF459" s="3">
        <f t="shared" si="159"/>
        <v>2265</v>
      </c>
      <c r="AG459" s="3">
        <v>3723.62</v>
      </c>
      <c r="AH459" s="3">
        <v>3542.29</v>
      </c>
      <c r="AI459" s="3">
        <f t="shared" si="152"/>
        <v>1.0511900493748394</v>
      </c>
    </row>
    <row r="460" spans="2:35">
      <c r="B460" s="3">
        <f t="shared" si="153"/>
        <v>2270</v>
      </c>
      <c r="C460" s="21">
        <v>3742.5</v>
      </c>
      <c r="D460" s="21">
        <v>3651.95</v>
      </c>
      <c r="E460" s="3">
        <f t="shared" si="147"/>
        <v>1.0247949725489123</v>
      </c>
      <c r="G460" s="3">
        <f t="shared" si="154"/>
        <v>2270</v>
      </c>
      <c r="H460" s="21">
        <v>3742.5</v>
      </c>
      <c r="I460" s="21">
        <v>3651.95</v>
      </c>
      <c r="J460" s="3">
        <f t="shared" si="146"/>
        <v>1.0247949725489123</v>
      </c>
      <c r="L460" s="3">
        <f t="shared" si="155"/>
        <v>2270</v>
      </c>
      <c r="M460" s="21">
        <v>6098.8</v>
      </c>
      <c r="N460" s="21">
        <v>5386.04</v>
      </c>
      <c r="O460" s="21">
        <f t="shared" si="148"/>
        <v>1.1323347023044761</v>
      </c>
      <c r="Q460" s="3">
        <f t="shared" si="156"/>
        <v>2270</v>
      </c>
      <c r="R460" s="3">
        <v>4579.4799999999996</v>
      </c>
      <c r="S460" s="3">
        <v>4080.77</v>
      </c>
      <c r="T460" s="3">
        <f t="shared" si="149"/>
        <v>1.1222097790367993</v>
      </c>
      <c r="V460" s="3">
        <f t="shared" si="157"/>
        <v>2270</v>
      </c>
      <c r="W460" s="3">
        <v>4879.03</v>
      </c>
      <c r="X460" s="3">
        <v>4371.29</v>
      </c>
      <c r="Y460" s="3">
        <f t="shared" si="150"/>
        <v>1.1161533551880565</v>
      </c>
      <c r="AA460" s="3">
        <f t="shared" si="158"/>
        <v>2270</v>
      </c>
      <c r="AB460" s="3">
        <v>4487.66</v>
      </c>
      <c r="AC460" s="3">
        <v>4083.04</v>
      </c>
      <c r="AD460" s="3">
        <f t="shared" si="151"/>
        <v>1.0990977311023158</v>
      </c>
      <c r="AF460" s="3">
        <f t="shared" si="159"/>
        <v>2270</v>
      </c>
      <c r="AG460" s="3">
        <v>3721.77</v>
      </c>
      <c r="AH460" s="3">
        <v>3543.04</v>
      </c>
      <c r="AI460" s="3">
        <f t="shared" si="152"/>
        <v>1.0504453802384393</v>
      </c>
    </row>
    <row r="461" spans="2:35">
      <c r="B461" s="3">
        <f t="shared" si="153"/>
        <v>2275</v>
      </c>
      <c r="C461" s="21">
        <v>3740.29</v>
      </c>
      <c r="D461" s="21">
        <v>3651.7</v>
      </c>
      <c r="E461" s="3">
        <f t="shared" si="147"/>
        <v>1.024259933729496</v>
      </c>
      <c r="G461" s="3">
        <f t="shared" si="154"/>
        <v>2275</v>
      </c>
      <c r="H461" s="21">
        <v>3740.29</v>
      </c>
      <c r="I461" s="21">
        <v>3651.7</v>
      </c>
      <c r="J461" s="3">
        <f t="shared" si="146"/>
        <v>1.024259933729496</v>
      </c>
      <c r="L461" s="3">
        <f t="shared" si="155"/>
        <v>2275</v>
      </c>
      <c r="M461" s="21">
        <v>6096.82</v>
      </c>
      <c r="N461" s="21">
        <v>5383.81</v>
      </c>
      <c r="O461" s="21">
        <f t="shared" si="148"/>
        <v>1.1324359514916016</v>
      </c>
      <c r="Q461" s="3">
        <f t="shared" si="156"/>
        <v>2275</v>
      </c>
      <c r="R461" s="3">
        <v>4579.33</v>
      </c>
      <c r="S461" s="3">
        <v>4083.27</v>
      </c>
      <c r="T461" s="3">
        <f t="shared" si="149"/>
        <v>1.1214859659047773</v>
      </c>
      <c r="V461" s="3">
        <f t="shared" si="157"/>
        <v>2275</v>
      </c>
      <c r="W461" s="3">
        <v>4873.6899999999996</v>
      </c>
      <c r="X461" s="3">
        <v>4369.92</v>
      </c>
      <c r="Y461" s="3">
        <f t="shared" si="150"/>
        <v>1.1152812866139425</v>
      </c>
      <c r="AA461" s="3">
        <f t="shared" si="158"/>
        <v>2275</v>
      </c>
      <c r="AB461" s="3">
        <v>4486.93</v>
      </c>
      <c r="AC461" s="3">
        <v>4083.8</v>
      </c>
      <c r="AD461" s="3">
        <f t="shared" si="151"/>
        <v>1.0987144326362701</v>
      </c>
      <c r="AF461" s="3">
        <f t="shared" si="159"/>
        <v>2275</v>
      </c>
      <c r="AG461" s="3">
        <v>3725.09</v>
      </c>
      <c r="AH461" s="3">
        <v>3542.21</v>
      </c>
      <c r="AI461" s="3">
        <f t="shared" si="152"/>
        <v>1.0516287854192721</v>
      </c>
    </row>
    <row r="462" spans="2:35">
      <c r="B462" s="3">
        <f t="shared" si="153"/>
        <v>2280</v>
      </c>
      <c r="C462" s="21">
        <v>3741.69</v>
      </c>
      <c r="D462" s="21">
        <v>3652.16</v>
      </c>
      <c r="E462" s="3">
        <f t="shared" si="147"/>
        <v>1.024514260054324</v>
      </c>
      <c r="G462" s="3">
        <f t="shared" si="154"/>
        <v>2280</v>
      </c>
      <c r="H462" s="21">
        <v>3741.69</v>
      </c>
      <c r="I462" s="21">
        <v>3652.16</v>
      </c>
      <c r="J462" s="3">
        <f t="shared" si="146"/>
        <v>1.024514260054324</v>
      </c>
      <c r="L462" s="3">
        <f t="shared" si="155"/>
        <v>2280</v>
      </c>
      <c r="M462" s="21">
        <v>6102.53</v>
      </c>
      <c r="N462" s="21">
        <v>5384.48</v>
      </c>
      <c r="O462" s="21">
        <f t="shared" si="148"/>
        <v>1.1333554957953229</v>
      </c>
      <c r="Q462" s="3">
        <f t="shared" si="156"/>
        <v>2280</v>
      </c>
      <c r="R462" s="3">
        <v>4578.32</v>
      </c>
      <c r="S462" s="3">
        <v>4079.99</v>
      </c>
      <c r="T462" s="3">
        <f t="shared" si="149"/>
        <v>1.1221400052451109</v>
      </c>
      <c r="V462" s="3">
        <f t="shared" si="157"/>
        <v>2280</v>
      </c>
      <c r="W462" s="3">
        <v>4872.72</v>
      </c>
      <c r="X462" s="3">
        <v>4367.16</v>
      </c>
      <c r="Y462" s="3">
        <f t="shared" si="150"/>
        <v>1.1157640205534032</v>
      </c>
      <c r="AA462" s="3">
        <f t="shared" si="158"/>
        <v>2280</v>
      </c>
      <c r="AB462" s="3">
        <v>4488.42</v>
      </c>
      <c r="AC462" s="3">
        <v>4083.73</v>
      </c>
      <c r="AD462" s="3">
        <f t="shared" si="151"/>
        <v>1.0990981284267078</v>
      </c>
      <c r="AF462" s="3">
        <f t="shared" si="159"/>
        <v>2280</v>
      </c>
      <c r="AG462" s="3">
        <v>3723.32</v>
      </c>
      <c r="AH462" s="3">
        <v>3542.72</v>
      </c>
      <c r="AI462" s="3">
        <f t="shared" si="152"/>
        <v>1.0509777797850239</v>
      </c>
    </row>
    <row r="463" spans="2:35">
      <c r="B463" s="3">
        <f t="shared" si="153"/>
        <v>2285</v>
      </c>
      <c r="C463" s="21">
        <v>3740.77</v>
      </c>
      <c r="D463" s="21">
        <v>3652.27</v>
      </c>
      <c r="E463" s="3">
        <f t="shared" si="147"/>
        <v>1.0242315053377762</v>
      </c>
      <c r="G463" s="3">
        <f t="shared" si="154"/>
        <v>2285</v>
      </c>
      <c r="H463" s="21">
        <v>3740.77</v>
      </c>
      <c r="I463" s="21">
        <v>3652.27</v>
      </c>
      <c r="J463" s="3">
        <f t="shared" si="146"/>
        <v>1.0242315053377762</v>
      </c>
      <c r="L463" s="3">
        <f t="shared" si="155"/>
        <v>2285</v>
      </c>
      <c r="M463" s="21">
        <v>6105.1</v>
      </c>
      <c r="N463" s="21">
        <v>5383.43</v>
      </c>
      <c r="O463" s="21">
        <f t="shared" si="148"/>
        <v>1.1340539395887008</v>
      </c>
      <c r="Q463" s="3">
        <f t="shared" si="156"/>
        <v>2285</v>
      </c>
      <c r="R463" s="3">
        <v>4573.96</v>
      </c>
      <c r="S463" s="3">
        <v>4077.85</v>
      </c>
      <c r="T463" s="3">
        <f t="shared" si="149"/>
        <v>1.1216596981252376</v>
      </c>
      <c r="V463" s="3">
        <f t="shared" si="157"/>
        <v>2285</v>
      </c>
      <c r="W463" s="3">
        <v>4871.66</v>
      </c>
      <c r="X463" s="3">
        <v>4371.04</v>
      </c>
      <c r="Y463" s="3">
        <f t="shared" si="150"/>
        <v>1.1145310955745085</v>
      </c>
      <c r="AA463" s="3">
        <f t="shared" si="158"/>
        <v>2285</v>
      </c>
      <c r="AB463" s="3">
        <v>4490.3900000000003</v>
      </c>
      <c r="AC463" s="3">
        <v>4085.56</v>
      </c>
      <c r="AD463" s="3">
        <f t="shared" si="151"/>
        <v>1.0990880075191651</v>
      </c>
      <c r="AF463" s="3">
        <f t="shared" si="159"/>
        <v>2285</v>
      </c>
      <c r="AG463" s="3">
        <v>3721.39</v>
      </c>
      <c r="AH463" s="3">
        <v>3542.98</v>
      </c>
      <c r="AI463" s="3">
        <f t="shared" si="152"/>
        <v>1.0503559150771384</v>
      </c>
    </row>
    <row r="464" spans="2:35">
      <c r="B464" s="3">
        <f t="shared" si="153"/>
        <v>2290</v>
      </c>
      <c r="C464" s="21">
        <v>3740.68</v>
      </c>
      <c r="D464" s="21">
        <v>3652.03</v>
      </c>
      <c r="E464" s="3">
        <f t="shared" si="147"/>
        <v>1.0242741708036351</v>
      </c>
      <c r="G464" s="3">
        <f t="shared" si="154"/>
        <v>2290</v>
      </c>
      <c r="H464" s="21">
        <v>3740.68</v>
      </c>
      <c r="I464" s="21">
        <v>3652.03</v>
      </c>
      <c r="J464" s="3">
        <f t="shared" si="146"/>
        <v>1.0242741708036351</v>
      </c>
      <c r="L464" s="3">
        <f t="shared" si="155"/>
        <v>2290</v>
      </c>
      <c r="M464" s="21">
        <v>6101.34</v>
      </c>
      <c r="N464" s="21">
        <v>5384.49</v>
      </c>
      <c r="O464" s="21">
        <f t="shared" si="148"/>
        <v>1.1331323857969837</v>
      </c>
      <c r="Q464" s="3">
        <f t="shared" si="156"/>
        <v>2290</v>
      </c>
      <c r="R464" s="3">
        <v>4569.5</v>
      </c>
      <c r="S464" s="3">
        <v>4076.61</v>
      </c>
      <c r="T464" s="3">
        <f t="shared" si="149"/>
        <v>1.120906831901997</v>
      </c>
      <c r="V464" s="3">
        <f t="shared" si="157"/>
        <v>2290</v>
      </c>
      <c r="W464" s="3">
        <v>4878.1899999999996</v>
      </c>
      <c r="X464" s="3">
        <v>4373.46</v>
      </c>
      <c r="Y464" s="3">
        <f t="shared" si="150"/>
        <v>1.1154074805760199</v>
      </c>
      <c r="AA464" s="3">
        <f t="shared" si="158"/>
        <v>2290</v>
      </c>
      <c r="AB464" s="3">
        <v>4491.4399999999996</v>
      </c>
      <c r="AC464" s="3">
        <v>4086.01</v>
      </c>
      <c r="AD464" s="3">
        <f t="shared" si="151"/>
        <v>1.0992239372884549</v>
      </c>
      <c r="AF464" s="3">
        <f t="shared" si="159"/>
        <v>2290</v>
      </c>
      <c r="AG464" s="3">
        <v>3723.94</v>
      </c>
      <c r="AH464" s="3">
        <v>3542.74</v>
      </c>
      <c r="AI464" s="3">
        <f t="shared" si="152"/>
        <v>1.0511468524362499</v>
      </c>
    </row>
    <row r="465" spans="2:35">
      <c r="B465" s="3">
        <f t="shared" si="153"/>
        <v>2295</v>
      </c>
      <c r="C465" s="21">
        <v>3740.87</v>
      </c>
      <c r="D465" s="21">
        <v>3652.56</v>
      </c>
      <c r="E465" s="3">
        <f t="shared" si="147"/>
        <v>1.0241775631338019</v>
      </c>
      <c r="G465" s="3">
        <f t="shared" si="154"/>
        <v>2295</v>
      </c>
      <c r="H465" s="21">
        <v>3740.87</v>
      </c>
      <c r="I465" s="21">
        <v>3652.56</v>
      </c>
      <c r="J465" s="3">
        <f t="shared" si="146"/>
        <v>1.0241775631338019</v>
      </c>
      <c r="L465" s="3">
        <f t="shared" si="155"/>
        <v>2295</v>
      </c>
      <c r="M465" s="21">
        <v>6100</v>
      </c>
      <c r="N465" s="21">
        <v>5387.56</v>
      </c>
      <c r="O465" s="21">
        <f t="shared" si="148"/>
        <v>1.132237970435596</v>
      </c>
      <c r="Q465" s="3">
        <f t="shared" si="156"/>
        <v>2295</v>
      </c>
      <c r="R465" s="3">
        <v>4572.7700000000004</v>
      </c>
      <c r="S465" s="3">
        <v>4080.04</v>
      </c>
      <c r="T465" s="3">
        <f t="shared" si="149"/>
        <v>1.1207659728826189</v>
      </c>
      <c r="V465" s="3">
        <f t="shared" si="157"/>
        <v>2295</v>
      </c>
      <c r="W465" s="3">
        <v>4876.84</v>
      </c>
      <c r="X465" s="3">
        <v>4373.75</v>
      </c>
      <c r="Y465" s="3">
        <f t="shared" si="150"/>
        <v>1.1150248642469278</v>
      </c>
      <c r="AA465" s="3">
        <f t="shared" si="158"/>
        <v>2295</v>
      </c>
      <c r="AB465" s="3">
        <v>4492.47</v>
      </c>
      <c r="AC465" s="3">
        <v>4086.34</v>
      </c>
      <c r="AD465" s="3">
        <f t="shared" si="151"/>
        <v>1.0993872267114337</v>
      </c>
      <c r="AF465" s="3">
        <f t="shared" si="159"/>
        <v>2295</v>
      </c>
      <c r="AG465" s="3">
        <v>3722.82</v>
      </c>
      <c r="AH465" s="3">
        <v>3544.21</v>
      </c>
      <c r="AI465" s="3">
        <f t="shared" si="152"/>
        <v>1.0503948693785075</v>
      </c>
    </row>
    <row r="466" spans="2:35">
      <c r="B466" s="3">
        <f t="shared" si="153"/>
        <v>2300</v>
      </c>
      <c r="C466" s="21">
        <v>3742.08</v>
      </c>
      <c r="D466" s="21">
        <v>3651.67</v>
      </c>
      <c r="E466" s="3">
        <f t="shared" si="147"/>
        <v>1.0247585351359789</v>
      </c>
      <c r="G466" s="3">
        <f t="shared" si="154"/>
        <v>2300</v>
      </c>
      <c r="H466" s="21">
        <v>3742.08</v>
      </c>
      <c r="I466" s="21">
        <v>3651.67</v>
      </c>
      <c r="J466" s="3">
        <f t="shared" si="146"/>
        <v>1.0247585351359789</v>
      </c>
      <c r="L466" s="3">
        <f t="shared" si="155"/>
        <v>2300</v>
      </c>
      <c r="M466" s="21">
        <v>6099.38</v>
      </c>
      <c r="N466" s="21">
        <v>5382.17</v>
      </c>
      <c r="O466" s="21">
        <f t="shared" si="148"/>
        <v>1.1332566604176382</v>
      </c>
      <c r="Q466" s="3">
        <f t="shared" si="156"/>
        <v>2300</v>
      </c>
      <c r="R466" s="3">
        <v>4571.54</v>
      </c>
      <c r="S466" s="3">
        <v>4074.8</v>
      </c>
      <c r="T466" s="3">
        <f t="shared" si="149"/>
        <v>1.1219053695886914</v>
      </c>
      <c r="V466" s="3">
        <f t="shared" si="157"/>
        <v>2300</v>
      </c>
      <c r="W466" s="3">
        <v>4877.5</v>
      </c>
      <c r="X466" s="3">
        <v>4374.21</v>
      </c>
      <c r="Y466" s="3">
        <f t="shared" si="150"/>
        <v>1.1150584905617242</v>
      </c>
      <c r="AA466" s="3">
        <f t="shared" si="158"/>
        <v>2300</v>
      </c>
      <c r="AB466" s="3">
        <v>4489.3500000000004</v>
      </c>
      <c r="AC466" s="3">
        <v>4082.12</v>
      </c>
      <c r="AD466" s="3">
        <f t="shared" si="151"/>
        <v>1.0997594387230165</v>
      </c>
      <c r="AF466" s="3">
        <f t="shared" si="159"/>
        <v>2300</v>
      </c>
      <c r="AG466" s="3">
        <v>3725.25</v>
      </c>
      <c r="AH466" s="3">
        <v>3544.14</v>
      </c>
      <c r="AI466" s="3">
        <f t="shared" si="152"/>
        <v>1.051101254465117</v>
      </c>
    </row>
    <row r="467" spans="2:35">
      <c r="B467" s="3">
        <f t="shared" si="153"/>
        <v>2305</v>
      </c>
      <c r="C467" s="21">
        <v>3739.19</v>
      </c>
      <c r="D467" s="21">
        <v>3650.27</v>
      </c>
      <c r="E467" s="3">
        <f t="shared" si="147"/>
        <v>1.0243598418747106</v>
      </c>
      <c r="G467" s="3">
        <f t="shared" si="154"/>
        <v>2305</v>
      </c>
      <c r="H467" s="21">
        <v>3739.19</v>
      </c>
      <c r="I467" s="21">
        <v>3650.27</v>
      </c>
      <c r="J467" s="3">
        <f t="shared" si="146"/>
        <v>1.0243598418747106</v>
      </c>
      <c r="L467" s="3">
        <f t="shared" si="155"/>
        <v>2305</v>
      </c>
      <c r="M467" s="21">
        <v>6093.31</v>
      </c>
      <c r="N467" s="21">
        <v>5379.33</v>
      </c>
      <c r="O467" s="21">
        <f t="shared" si="148"/>
        <v>1.1327265663195976</v>
      </c>
      <c r="Q467" s="3">
        <f t="shared" si="156"/>
        <v>2305</v>
      </c>
      <c r="R467" s="3">
        <v>4570.49</v>
      </c>
      <c r="S467" s="3">
        <v>4075.97</v>
      </c>
      <c r="T467" s="3">
        <f t="shared" si="149"/>
        <v>1.1213257212393615</v>
      </c>
      <c r="V467" s="3">
        <f t="shared" si="157"/>
        <v>2305</v>
      </c>
      <c r="W467" s="3">
        <v>4879.6000000000004</v>
      </c>
      <c r="X467" s="3">
        <v>4379.88</v>
      </c>
      <c r="Y467" s="3">
        <f t="shared" si="150"/>
        <v>1.114094450076258</v>
      </c>
    </row>
    <row r="468" spans="2:35">
      <c r="B468" s="3">
        <f t="shared" si="153"/>
        <v>2310</v>
      </c>
      <c r="C468" s="21">
        <v>3738.45</v>
      </c>
      <c r="D468" s="21">
        <v>3648.32</v>
      </c>
      <c r="E468" s="3">
        <f t="shared" si="147"/>
        <v>1.0247045215331987</v>
      </c>
      <c r="G468" s="3">
        <f t="shared" si="154"/>
        <v>2310</v>
      </c>
      <c r="H468" s="21">
        <v>3738.45</v>
      </c>
      <c r="I468" s="21">
        <v>3648.32</v>
      </c>
      <c r="J468" s="3">
        <f t="shared" si="146"/>
        <v>1.0247045215331987</v>
      </c>
      <c r="L468" s="3">
        <f t="shared" si="155"/>
        <v>2310</v>
      </c>
      <c r="M468" s="21">
        <v>6089.96</v>
      </c>
      <c r="N468" s="21">
        <v>5381.44</v>
      </c>
      <c r="O468" s="21">
        <f t="shared" si="148"/>
        <v>1.1316599274543617</v>
      </c>
      <c r="Q468" s="3">
        <f t="shared" si="156"/>
        <v>2310</v>
      </c>
      <c r="R468" s="3">
        <v>4569.38</v>
      </c>
      <c r="S468" s="3">
        <v>4073.23</v>
      </c>
      <c r="T468" s="3">
        <f t="shared" si="149"/>
        <v>1.1218075090284614</v>
      </c>
      <c r="V468" s="3">
        <f t="shared" si="157"/>
        <v>2310</v>
      </c>
      <c r="W468" s="3">
        <v>4874.8500000000004</v>
      </c>
      <c r="X468" s="3">
        <v>4375.46</v>
      </c>
      <c r="Y468" s="3">
        <f t="shared" si="150"/>
        <v>1.1141342853094305</v>
      </c>
    </row>
    <row r="469" spans="2:35">
      <c r="B469" s="3">
        <f t="shared" si="153"/>
        <v>2315</v>
      </c>
      <c r="C469" s="21">
        <v>3739.56</v>
      </c>
      <c r="D469" s="21">
        <v>3650.4</v>
      </c>
      <c r="E469" s="3">
        <f t="shared" si="147"/>
        <v>1.0244247205785666</v>
      </c>
      <c r="G469" s="3">
        <f t="shared" si="154"/>
        <v>2315</v>
      </c>
      <c r="H469" s="21">
        <v>3739.56</v>
      </c>
      <c r="I469" s="21">
        <v>3650.4</v>
      </c>
      <c r="J469" s="3">
        <f t="shared" si="146"/>
        <v>1.0244247205785666</v>
      </c>
      <c r="L469" s="3">
        <f t="shared" si="155"/>
        <v>2315</v>
      </c>
      <c r="M469" s="21">
        <v>6090.5</v>
      </c>
      <c r="N469" s="21">
        <v>5379.31</v>
      </c>
      <c r="O469" s="21">
        <f t="shared" si="148"/>
        <v>1.1322084059107951</v>
      </c>
      <c r="Q469" s="3">
        <f t="shared" si="156"/>
        <v>2315</v>
      </c>
      <c r="R469" s="3">
        <v>4573.07</v>
      </c>
      <c r="S469" s="3">
        <v>4078.42</v>
      </c>
      <c r="T469" s="3">
        <f t="shared" si="149"/>
        <v>1.1212847131977579</v>
      </c>
      <c r="V469" s="3">
        <f t="shared" si="157"/>
        <v>2315</v>
      </c>
      <c r="W469" s="3">
        <v>4872.04</v>
      </c>
      <c r="X469" s="3">
        <v>4372.3599999999997</v>
      </c>
      <c r="Y469" s="3">
        <f t="shared" si="150"/>
        <v>1.1142815321702697</v>
      </c>
    </row>
    <row r="470" spans="2:35">
      <c r="B470" s="3">
        <f t="shared" si="153"/>
        <v>2320</v>
      </c>
      <c r="C470" s="21">
        <v>3739.4</v>
      </c>
      <c r="D470" s="21">
        <v>3650.31</v>
      </c>
      <c r="E470" s="3">
        <f t="shared" si="147"/>
        <v>1.0244061463272982</v>
      </c>
      <c r="G470" s="3">
        <f t="shared" si="154"/>
        <v>2320</v>
      </c>
      <c r="H470" s="21">
        <v>3739.4</v>
      </c>
      <c r="I470" s="21">
        <v>3650.31</v>
      </c>
      <c r="J470" s="3">
        <f t="shared" si="146"/>
        <v>1.0244061463272982</v>
      </c>
      <c r="L470" s="3">
        <f t="shared" si="155"/>
        <v>2320</v>
      </c>
      <c r="M470" s="21">
        <v>6096.51</v>
      </c>
      <c r="N470" s="21">
        <v>5380.17</v>
      </c>
      <c r="O470" s="21">
        <f t="shared" si="148"/>
        <v>1.1331444917168045</v>
      </c>
      <c r="Q470" s="3">
        <f t="shared" si="156"/>
        <v>2320</v>
      </c>
      <c r="R470" s="3">
        <v>4567.79</v>
      </c>
      <c r="S470" s="3">
        <v>4077.72</v>
      </c>
      <c r="T470" s="3">
        <f t="shared" si="149"/>
        <v>1.1201823568072355</v>
      </c>
      <c r="V470" s="3">
        <f t="shared" si="157"/>
        <v>2320</v>
      </c>
      <c r="W470" s="3">
        <v>4871.96</v>
      </c>
      <c r="X470" s="3">
        <v>4374.5600000000004</v>
      </c>
      <c r="Y470" s="3">
        <f t="shared" si="150"/>
        <v>1.1137028638308766</v>
      </c>
    </row>
    <row r="471" spans="2:35">
      <c r="B471" s="3">
        <f t="shared" si="153"/>
        <v>2325</v>
      </c>
      <c r="C471" s="21">
        <v>3739.36</v>
      </c>
      <c r="D471" s="21">
        <v>3647.51</v>
      </c>
      <c r="E471" s="3">
        <f t="shared" si="147"/>
        <v>1.0251815622164162</v>
      </c>
      <c r="G471" s="3">
        <f t="shared" si="154"/>
        <v>2325</v>
      </c>
      <c r="H471" s="21">
        <v>3739.36</v>
      </c>
      <c r="I471" s="21">
        <v>3647.51</v>
      </c>
      <c r="J471" s="3">
        <f t="shared" si="146"/>
        <v>1.0251815622164162</v>
      </c>
      <c r="L471" s="3">
        <f t="shared" si="155"/>
        <v>2325</v>
      </c>
      <c r="M471" s="21">
        <v>6084.34</v>
      </c>
      <c r="N471" s="21">
        <v>5379.21</v>
      </c>
      <c r="O471" s="21">
        <f t="shared" si="148"/>
        <v>1.1310843042008027</v>
      </c>
      <c r="Q471" s="3">
        <f t="shared" si="156"/>
        <v>2325</v>
      </c>
      <c r="R471" s="3">
        <v>4567.18</v>
      </c>
      <c r="S471" s="3">
        <v>4073.57</v>
      </c>
      <c r="T471" s="3">
        <f t="shared" si="149"/>
        <v>1.1211738106869404</v>
      </c>
      <c r="V471" s="3">
        <f t="shared" si="157"/>
        <v>2325</v>
      </c>
      <c r="W471" s="3">
        <v>4864.17</v>
      </c>
      <c r="X471" s="3">
        <v>4372.8999999999996</v>
      </c>
      <c r="Y471" s="3">
        <f t="shared" si="150"/>
        <v>1.1123442109355348</v>
      </c>
    </row>
    <row r="472" spans="2:35">
      <c r="B472" s="3">
        <f t="shared" si="153"/>
        <v>2330</v>
      </c>
      <c r="C472" s="21">
        <v>3736.65</v>
      </c>
      <c r="D472" s="21">
        <v>3648.06</v>
      </c>
      <c r="E472" s="3">
        <f t="shared" si="147"/>
        <v>1.0242841400634859</v>
      </c>
      <c r="G472" s="3">
        <f t="shared" si="154"/>
        <v>2330</v>
      </c>
      <c r="H472" s="21">
        <v>3736.65</v>
      </c>
      <c r="I472" s="21">
        <v>3648.06</v>
      </c>
      <c r="J472" s="3">
        <f t="shared" si="146"/>
        <v>1.0242841400634859</v>
      </c>
      <c r="L472" s="3">
        <f t="shared" si="155"/>
        <v>2330</v>
      </c>
      <c r="M472" s="21">
        <v>6095.33</v>
      </c>
      <c r="N472" s="21">
        <v>5383.98</v>
      </c>
      <c r="O472" s="21">
        <f t="shared" si="148"/>
        <v>1.1321234477096869</v>
      </c>
      <c r="Q472" s="3">
        <f t="shared" si="156"/>
        <v>2330</v>
      </c>
      <c r="R472" s="3">
        <v>4572.4799999999996</v>
      </c>
      <c r="S472" s="3">
        <v>4074.33</v>
      </c>
      <c r="T472" s="3">
        <f t="shared" si="149"/>
        <v>1.1222655013216896</v>
      </c>
      <c r="V472" s="3">
        <f t="shared" si="157"/>
        <v>2330</v>
      </c>
      <c r="W472" s="3">
        <v>4861.87</v>
      </c>
      <c r="X472" s="3">
        <v>4370.16</v>
      </c>
      <c r="Y472" s="3">
        <f t="shared" si="150"/>
        <v>1.1125153312464533</v>
      </c>
    </row>
    <row r="473" spans="2:35">
      <c r="B473" s="3">
        <f t="shared" si="153"/>
        <v>2335</v>
      </c>
      <c r="C473" s="21">
        <v>3737.77</v>
      </c>
      <c r="D473" s="21">
        <v>3646.94</v>
      </c>
      <c r="E473" s="3">
        <f t="shared" si="147"/>
        <v>1.0249058114474052</v>
      </c>
      <c r="G473" s="3">
        <f t="shared" si="154"/>
        <v>2335</v>
      </c>
      <c r="H473" s="21">
        <v>3737.77</v>
      </c>
      <c r="I473" s="21">
        <v>3646.94</v>
      </c>
      <c r="J473" s="3">
        <f t="shared" si="146"/>
        <v>1.0249058114474052</v>
      </c>
      <c r="L473" s="3">
        <f t="shared" si="155"/>
        <v>2335</v>
      </c>
      <c r="M473" s="21">
        <v>6086.88</v>
      </c>
      <c r="N473" s="21">
        <v>5377.53</v>
      </c>
      <c r="O473" s="21">
        <f t="shared" si="148"/>
        <v>1.131910003291474</v>
      </c>
      <c r="Q473" s="3">
        <f t="shared" si="156"/>
        <v>2335</v>
      </c>
      <c r="R473" s="3">
        <v>4572.83</v>
      </c>
      <c r="S473" s="3">
        <v>4078.19</v>
      </c>
      <c r="T473" s="3">
        <f t="shared" si="149"/>
        <v>1.121289101292485</v>
      </c>
      <c r="V473" s="3">
        <f t="shared" si="157"/>
        <v>2335</v>
      </c>
      <c r="W473" s="3">
        <v>4860.4399999999996</v>
      </c>
      <c r="X473" s="3">
        <v>4369.6899999999996</v>
      </c>
      <c r="Y473" s="3">
        <f t="shared" si="150"/>
        <v>1.1123077380775295</v>
      </c>
    </row>
    <row r="474" spans="2:35">
      <c r="B474" s="3">
        <f t="shared" si="153"/>
        <v>2340</v>
      </c>
      <c r="C474" s="21">
        <v>3736.19</v>
      </c>
      <c r="D474" s="21">
        <v>3646.39</v>
      </c>
      <c r="E474" s="3">
        <f t="shared" si="147"/>
        <v>1.0246270969369706</v>
      </c>
      <c r="G474" s="3">
        <f t="shared" si="154"/>
        <v>2340</v>
      </c>
      <c r="H474" s="21">
        <v>3736.19</v>
      </c>
      <c r="I474" s="21">
        <v>3646.39</v>
      </c>
      <c r="J474" s="3">
        <f t="shared" si="146"/>
        <v>1.0246270969369706</v>
      </c>
      <c r="L474" s="3">
        <f t="shared" si="155"/>
        <v>2340</v>
      </c>
      <c r="M474" s="21">
        <v>6088.95</v>
      </c>
      <c r="N474" s="21">
        <v>5376.42</v>
      </c>
      <c r="O474" s="21">
        <f t="shared" si="148"/>
        <v>1.1325287086946332</v>
      </c>
      <c r="Q474" s="3">
        <f t="shared" si="156"/>
        <v>2340</v>
      </c>
      <c r="R474" s="3">
        <v>4573.22</v>
      </c>
      <c r="S474" s="3">
        <v>4074.9</v>
      </c>
      <c r="T474" s="3">
        <f t="shared" si="149"/>
        <v>1.1222901175488968</v>
      </c>
      <c r="V474" s="3">
        <f t="shared" si="157"/>
        <v>2340</v>
      </c>
      <c r="W474" s="3">
        <v>4528.1899999999996</v>
      </c>
      <c r="X474" s="3">
        <v>4235.4399999999996</v>
      </c>
      <c r="Y474" s="3">
        <f t="shared" si="150"/>
        <v>1.0691191470071586</v>
      </c>
    </row>
    <row r="475" spans="2:35">
      <c r="B475" s="3">
        <f t="shared" si="153"/>
        <v>2345</v>
      </c>
      <c r="C475" s="21">
        <v>3733.95</v>
      </c>
      <c r="D475" s="21">
        <v>3646.32</v>
      </c>
      <c r="E475" s="3">
        <f t="shared" si="147"/>
        <v>1.0240324491542157</v>
      </c>
      <c r="G475" s="3">
        <f t="shared" si="154"/>
        <v>2345</v>
      </c>
      <c r="H475" s="21">
        <v>3733.95</v>
      </c>
      <c r="I475" s="21">
        <v>3646.32</v>
      </c>
      <c r="J475" s="3">
        <f t="shared" si="146"/>
        <v>1.0240324491542157</v>
      </c>
      <c r="L475" s="3">
        <f t="shared" si="155"/>
        <v>2345</v>
      </c>
      <c r="M475" s="21">
        <v>6086.44</v>
      </c>
      <c r="N475" s="21">
        <v>5380.31</v>
      </c>
      <c r="O475" s="21">
        <f t="shared" si="148"/>
        <v>1.1312433670178854</v>
      </c>
      <c r="Q475" s="3">
        <f t="shared" si="156"/>
        <v>2345</v>
      </c>
      <c r="R475" s="3">
        <v>4568.8500000000004</v>
      </c>
      <c r="S475" s="3">
        <v>4073.89</v>
      </c>
      <c r="T475" s="3">
        <f t="shared" si="149"/>
        <v>1.1214956712135087</v>
      </c>
      <c r="V475" s="3">
        <f t="shared" si="157"/>
        <v>2345</v>
      </c>
      <c r="W475" s="3">
        <v>4456.3999999999996</v>
      </c>
      <c r="X475" s="3">
        <v>4042.92</v>
      </c>
      <c r="Y475" s="3">
        <f t="shared" si="150"/>
        <v>1.1022726148427373</v>
      </c>
    </row>
    <row r="476" spans="2:35">
      <c r="B476" s="3">
        <f t="shared" si="153"/>
        <v>2350</v>
      </c>
      <c r="C476" s="21">
        <v>3734.78</v>
      </c>
      <c r="D476" s="21">
        <v>3646.47</v>
      </c>
      <c r="E476" s="3">
        <f t="shared" si="147"/>
        <v>1.0242179422839075</v>
      </c>
      <c r="G476" s="3">
        <f t="shared" si="154"/>
        <v>2350</v>
      </c>
      <c r="H476" s="21">
        <v>3734.78</v>
      </c>
      <c r="I476" s="21">
        <v>3646.47</v>
      </c>
      <c r="J476" s="3">
        <f t="shared" si="146"/>
        <v>1.0242179422839075</v>
      </c>
      <c r="L476" s="3">
        <f t="shared" si="155"/>
        <v>2350</v>
      </c>
      <c r="M476" s="21">
        <v>6081.92</v>
      </c>
      <c r="N476" s="21">
        <v>5374.46</v>
      </c>
      <c r="O476" s="21">
        <f t="shared" si="148"/>
        <v>1.1316336897102222</v>
      </c>
      <c r="Q476" s="3">
        <f t="shared" si="156"/>
        <v>2350</v>
      </c>
      <c r="R476" s="3">
        <v>4566.21</v>
      </c>
      <c r="S476" s="3">
        <v>4075.41</v>
      </c>
      <c r="T476" s="3">
        <f t="shared" si="149"/>
        <v>1.1204296009481256</v>
      </c>
      <c r="V476" s="3">
        <f t="shared" si="157"/>
        <v>2350</v>
      </c>
      <c r="W476" s="3">
        <v>4638.1000000000004</v>
      </c>
      <c r="X476" s="3">
        <v>4166.91</v>
      </c>
      <c r="Y476" s="3">
        <f t="shared" si="150"/>
        <v>1.1130789961866228</v>
      </c>
    </row>
    <row r="477" spans="2:35">
      <c r="B477" s="3">
        <f t="shared" si="153"/>
        <v>2355</v>
      </c>
      <c r="C477" s="21">
        <v>3734.25</v>
      </c>
      <c r="D477" s="21">
        <v>3644.09</v>
      </c>
      <c r="E477" s="3">
        <f t="shared" si="147"/>
        <v>1.0247414306452365</v>
      </c>
      <c r="G477" s="3">
        <f t="shared" si="154"/>
        <v>2355</v>
      </c>
      <c r="H477" s="21">
        <v>3734.25</v>
      </c>
      <c r="I477" s="21">
        <v>3644.09</v>
      </c>
      <c r="J477" s="3">
        <f t="shared" si="146"/>
        <v>1.0247414306452365</v>
      </c>
      <c r="L477" s="3">
        <f t="shared" si="155"/>
        <v>2355</v>
      </c>
      <c r="M477" s="21">
        <v>6078.5</v>
      </c>
      <c r="N477" s="21">
        <v>5370.42</v>
      </c>
      <c r="O477" s="21">
        <f t="shared" si="148"/>
        <v>1.131848160851479</v>
      </c>
      <c r="Q477" s="3">
        <f t="shared" si="156"/>
        <v>2355</v>
      </c>
      <c r="R477" s="3">
        <v>4566.8100000000004</v>
      </c>
      <c r="S477" s="3">
        <v>4072.51</v>
      </c>
      <c r="T477" s="3">
        <f t="shared" si="149"/>
        <v>1.1213747786991315</v>
      </c>
      <c r="V477" s="3">
        <f t="shared" si="157"/>
        <v>2355</v>
      </c>
      <c r="W477" s="3">
        <v>4456.3999999999996</v>
      </c>
      <c r="X477" s="3">
        <v>4042.92</v>
      </c>
      <c r="Y477" s="3">
        <f t="shared" si="150"/>
        <v>1.1022726148427373</v>
      </c>
    </row>
    <row r="478" spans="2:35">
      <c r="B478" s="3">
        <f t="shared" si="153"/>
        <v>2360</v>
      </c>
      <c r="C478" s="21">
        <v>3733.5</v>
      </c>
      <c r="D478" s="21">
        <v>3644.34</v>
      </c>
      <c r="E478" s="3">
        <f t="shared" si="147"/>
        <v>1.0244653352870479</v>
      </c>
      <c r="G478" s="3">
        <f t="shared" si="154"/>
        <v>2360</v>
      </c>
      <c r="H478" s="21">
        <v>3733.5</v>
      </c>
      <c r="I478" s="21">
        <v>3644.34</v>
      </c>
      <c r="J478" s="3">
        <f t="shared" si="146"/>
        <v>1.0244653352870479</v>
      </c>
      <c r="L478" s="3">
        <f t="shared" si="155"/>
        <v>2360</v>
      </c>
      <c r="M478" s="21">
        <v>6078.26</v>
      </c>
      <c r="N478" s="21">
        <v>5369.25</v>
      </c>
      <c r="O478" s="21">
        <f t="shared" si="148"/>
        <v>1.1320501001070913</v>
      </c>
      <c r="Q478" s="3">
        <f t="shared" si="156"/>
        <v>2360</v>
      </c>
      <c r="R478" s="3">
        <v>4566.8599999999997</v>
      </c>
      <c r="S478" s="3">
        <v>4073.01</v>
      </c>
      <c r="T478" s="3">
        <f t="shared" si="149"/>
        <v>1.1212493954102738</v>
      </c>
      <c r="V478" s="3">
        <f t="shared" si="157"/>
        <v>2360</v>
      </c>
      <c r="W478" s="3">
        <v>4735.42</v>
      </c>
      <c r="X478" s="3">
        <v>4234.6400000000003</v>
      </c>
      <c r="Y478" s="3">
        <f t="shared" si="150"/>
        <v>1.1182579865112501</v>
      </c>
    </row>
    <row r="479" spans="2:35">
      <c r="B479" s="3">
        <f t="shared" si="153"/>
        <v>2365</v>
      </c>
      <c r="C479" s="21">
        <v>3735.05</v>
      </c>
      <c r="D479" s="21">
        <v>3645.25</v>
      </c>
      <c r="E479" s="3">
        <f t="shared" si="147"/>
        <v>1.024634798710651</v>
      </c>
      <c r="G479" s="3">
        <f t="shared" si="154"/>
        <v>2365</v>
      </c>
      <c r="H479" s="21">
        <v>3735.05</v>
      </c>
      <c r="I479" s="21">
        <v>3645.25</v>
      </c>
      <c r="J479" s="3">
        <f t="shared" si="146"/>
        <v>1.024634798710651</v>
      </c>
      <c r="L479" s="3">
        <f t="shared" si="155"/>
        <v>2365</v>
      </c>
      <c r="M479" s="21">
        <v>6076.67</v>
      </c>
      <c r="N479" s="21">
        <v>5363.8</v>
      </c>
      <c r="O479" s="21">
        <f t="shared" si="148"/>
        <v>1.1329039114060926</v>
      </c>
      <c r="Q479" s="3">
        <f t="shared" si="156"/>
        <v>2365</v>
      </c>
      <c r="R479" s="3">
        <v>4563.3900000000003</v>
      </c>
      <c r="S479" s="3">
        <v>4074.92</v>
      </c>
      <c r="T479" s="3">
        <f t="shared" si="149"/>
        <v>1.1198722919713762</v>
      </c>
      <c r="V479" s="3">
        <f t="shared" si="157"/>
        <v>2365</v>
      </c>
      <c r="W479" s="3">
        <v>5450.67</v>
      </c>
      <c r="X479" s="3">
        <v>4737.16</v>
      </c>
      <c r="Y479" s="3">
        <f t="shared" si="150"/>
        <v>1.1506197806280556</v>
      </c>
    </row>
    <row r="480" spans="2:35">
      <c r="B480" s="3">
        <f t="shared" si="153"/>
        <v>2370</v>
      </c>
      <c r="C480" s="21">
        <v>3731.96</v>
      </c>
      <c r="D480" s="21">
        <v>3645.45</v>
      </c>
      <c r="E480" s="3">
        <f t="shared" si="147"/>
        <v>1.0237309522829829</v>
      </c>
      <c r="G480" s="3">
        <f t="shared" si="154"/>
        <v>2370</v>
      </c>
      <c r="H480" s="21">
        <v>3731.96</v>
      </c>
      <c r="I480" s="21">
        <v>3645.45</v>
      </c>
      <c r="J480" s="3">
        <f t="shared" si="146"/>
        <v>1.0237309522829829</v>
      </c>
      <c r="L480" s="3">
        <f t="shared" si="155"/>
        <v>2370</v>
      </c>
      <c r="M480" s="21">
        <v>6076.73</v>
      </c>
      <c r="N480" s="21">
        <v>5368.15</v>
      </c>
      <c r="O480" s="21">
        <f t="shared" si="148"/>
        <v>1.131997056714138</v>
      </c>
      <c r="Q480" s="3">
        <f t="shared" si="156"/>
        <v>2370</v>
      </c>
      <c r="R480" s="3">
        <v>4566.8900000000003</v>
      </c>
      <c r="S480" s="3">
        <v>4072.81</v>
      </c>
      <c r="T480" s="3">
        <f t="shared" si="149"/>
        <v>1.1213118215679103</v>
      </c>
      <c r="V480" s="3">
        <f t="shared" si="157"/>
        <v>2370</v>
      </c>
      <c r="W480" s="3">
        <v>4814.92</v>
      </c>
      <c r="X480" s="3">
        <v>4300.75</v>
      </c>
      <c r="Y480" s="3">
        <f t="shared" si="150"/>
        <v>1.1195535662384468</v>
      </c>
    </row>
    <row r="481" spans="2:25">
      <c r="B481" s="3">
        <f t="shared" si="153"/>
        <v>2375</v>
      </c>
      <c r="C481" s="21">
        <v>3733.8</v>
      </c>
      <c r="D481" s="21">
        <v>3641.95</v>
      </c>
      <c r="E481" s="3">
        <f t="shared" si="147"/>
        <v>1.0252200057661418</v>
      </c>
      <c r="G481" s="3">
        <f t="shared" si="154"/>
        <v>2375</v>
      </c>
      <c r="H481" s="21">
        <v>3733.8</v>
      </c>
      <c r="I481" s="21">
        <v>3641.95</v>
      </c>
      <c r="J481" s="3">
        <f t="shared" si="146"/>
        <v>1.0252200057661418</v>
      </c>
      <c r="L481" s="3">
        <f t="shared" si="155"/>
        <v>2375</v>
      </c>
      <c r="M481" s="21">
        <v>6070.52</v>
      </c>
      <c r="N481" s="21">
        <v>5365.23</v>
      </c>
      <c r="O481" s="21">
        <f t="shared" si="148"/>
        <v>1.1314556878269899</v>
      </c>
      <c r="Q481" s="3">
        <f t="shared" si="156"/>
        <v>2375</v>
      </c>
      <c r="R481" s="3">
        <v>4564.18</v>
      </c>
      <c r="S481" s="3">
        <v>4071.49</v>
      </c>
      <c r="T481" s="3">
        <f t="shared" si="149"/>
        <v>1.1210097531861802</v>
      </c>
      <c r="V481" s="3">
        <f t="shared" si="157"/>
        <v>2375</v>
      </c>
      <c r="W481" s="3">
        <v>4509.97</v>
      </c>
      <c r="X481" s="3">
        <v>4088.31</v>
      </c>
      <c r="Y481" s="3">
        <f t="shared" si="150"/>
        <v>1.10313797143563</v>
      </c>
    </row>
    <row r="482" spans="2:25">
      <c r="B482" s="3">
        <f t="shared" si="153"/>
        <v>2380</v>
      </c>
      <c r="C482" s="21">
        <v>3733.52</v>
      </c>
      <c r="D482" s="21">
        <v>3643.79</v>
      </c>
      <c r="E482" s="3">
        <f t="shared" si="147"/>
        <v>1.0246254586570576</v>
      </c>
      <c r="G482" s="3">
        <f t="shared" si="154"/>
        <v>2380</v>
      </c>
      <c r="H482" s="21">
        <v>3733.52</v>
      </c>
      <c r="I482" s="21">
        <v>3643.79</v>
      </c>
      <c r="J482" s="3">
        <f t="shared" si="146"/>
        <v>1.0246254586570576</v>
      </c>
      <c r="L482" s="3">
        <f t="shared" si="155"/>
        <v>2380</v>
      </c>
      <c r="M482" s="21">
        <v>6072.37</v>
      </c>
      <c r="N482" s="21">
        <v>5366.87</v>
      </c>
      <c r="O482" s="21">
        <f t="shared" si="148"/>
        <v>1.1314546467494089</v>
      </c>
      <c r="Q482" s="3">
        <f t="shared" si="156"/>
        <v>2380</v>
      </c>
      <c r="R482" s="3">
        <v>4562.22</v>
      </c>
      <c r="S482" s="3">
        <v>4073.89</v>
      </c>
      <c r="T482" s="3">
        <f t="shared" si="149"/>
        <v>1.1198682340465747</v>
      </c>
      <c r="V482" s="3">
        <f t="shared" si="157"/>
        <v>2380</v>
      </c>
      <c r="W482" s="3">
        <v>4528.1899999999996</v>
      </c>
      <c r="X482" s="3">
        <v>4235.4399999999996</v>
      </c>
      <c r="Y482" s="3">
        <f t="shared" si="150"/>
        <v>1.0691191470071586</v>
      </c>
    </row>
    <row r="483" spans="2:25">
      <c r="B483" s="3">
        <f t="shared" si="153"/>
        <v>2385</v>
      </c>
      <c r="C483" s="21">
        <v>3734.69</v>
      </c>
      <c r="D483" s="21">
        <v>3644.1</v>
      </c>
      <c r="E483" s="3">
        <f t="shared" si="147"/>
        <v>1.0248593617079664</v>
      </c>
      <c r="G483" s="3">
        <f t="shared" si="154"/>
        <v>2385</v>
      </c>
      <c r="H483" s="21">
        <v>3734.69</v>
      </c>
      <c r="I483" s="21">
        <v>3644.1</v>
      </c>
      <c r="J483" s="3">
        <f t="shared" si="146"/>
        <v>1.0248593617079664</v>
      </c>
      <c r="L483" s="3">
        <f t="shared" si="155"/>
        <v>2385</v>
      </c>
      <c r="M483" s="21">
        <v>6067.38</v>
      </c>
      <c r="N483" s="21">
        <v>5364.95</v>
      </c>
      <c r="O483" s="21">
        <f t="shared" si="148"/>
        <v>1.1309294588020393</v>
      </c>
      <c r="Q483" s="3">
        <f t="shared" si="156"/>
        <v>2385</v>
      </c>
      <c r="R483" s="3">
        <v>4560.4799999999996</v>
      </c>
      <c r="S483" s="3">
        <v>4069.64</v>
      </c>
      <c r="T483" s="3">
        <f t="shared" si="149"/>
        <v>1.1206101768215371</v>
      </c>
      <c r="V483" s="3">
        <f t="shared" si="157"/>
        <v>2385</v>
      </c>
      <c r="W483" s="3">
        <v>4328.1000000000004</v>
      </c>
      <c r="X483" s="3">
        <v>4081.84</v>
      </c>
      <c r="Y483" s="3">
        <f t="shared" si="150"/>
        <v>1.0603306352037316</v>
      </c>
    </row>
    <row r="484" spans="2:25">
      <c r="B484" s="3">
        <f t="shared" si="153"/>
        <v>2390</v>
      </c>
      <c r="C484" s="21">
        <v>3734.8</v>
      </c>
      <c r="D484" s="21">
        <v>3644.07</v>
      </c>
      <c r="E484" s="3">
        <f t="shared" si="147"/>
        <v>1.0248979849454045</v>
      </c>
      <c r="G484" s="3">
        <f t="shared" si="154"/>
        <v>2390</v>
      </c>
      <c r="H484" s="21">
        <v>3734.8</v>
      </c>
      <c r="I484" s="21">
        <v>3644.07</v>
      </c>
      <c r="J484" s="3">
        <f t="shared" si="146"/>
        <v>1.0248979849454045</v>
      </c>
      <c r="L484" s="3">
        <f t="shared" si="155"/>
        <v>2390</v>
      </c>
      <c r="M484" s="21">
        <v>6073.39</v>
      </c>
      <c r="N484" s="21">
        <v>5359.19</v>
      </c>
      <c r="O484" s="21">
        <f t="shared" si="148"/>
        <v>1.1332664077967007</v>
      </c>
      <c r="Q484" s="3">
        <f t="shared" si="156"/>
        <v>2390</v>
      </c>
      <c r="R484" s="3">
        <v>4560.6400000000003</v>
      </c>
      <c r="S484" s="3">
        <v>4075.22</v>
      </c>
      <c r="T484" s="3">
        <f t="shared" si="149"/>
        <v>1.1191150416419238</v>
      </c>
      <c r="V484" s="3">
        <f t="shared" si="157"/>
        <v>2390</v>
      </c>
      <c r="W484" s="3">
        <v>4499.6899999999996</v>
      </c>
      <c r="X484" s="3">
        <v>4205.71</v>
      </c>
      <c r="Y484" s="3">
        <f t="shared" si="150"/>
        <v>1.0699002070993957</v>
      </c>
    </row>
    <row r="485" spans="2:25">
      <c r="B485" s="3">
        <f t="shared" si="153"/>
        <v>2395</v>
      </c>
      <c r="C485" s="21">
        <v>3735.5</v>
      </c>
      <c r="D485" s="21">
        <v>3645.23</v>
      </c>
      <c r="E485" s="3">
        <f t="shared" si="147"/>
        <v>1.0247638694952033</v>
      </c>
      <c r="G485" s="3">
        <f t="shared" si="154"/>
        <v>2395</v>
      </c>
      <c r="H485" s="21">
        <v>3735.5</v>
      </c>
      <c r="I485" s="21">
        <v>3645.23</v>
      </c>
      <c r="J485" s="3">
        <f t="shared" si="146"/>
        <v>1.0247638694952033</v>
      </c>
      <c r="L485" s="3">
        <f t="shared" si="155"/>
        <v>2395</v>
      </c>
      <c r="M485" s="21">
        <v>6076.06</v>
      </c>
      <c r="N485" s="21">
        <v>5366.67</v>
      </c>
      <c r="O485" s="21">
        <f t="shared" si="148"/>
        <v>1.1321843899475839</v>
      </c>
      <c r="Q485" s="3">
        <f t="shared" si="156"/>
        <v>2395</v>
      </c>
      <c r="R485" s="3">
        <v>4559.96</v>
      </c>
      <c r="S485" s="3">
        <v>4071.31</v>
      </c>
      <c r="T485" s="3">
        <f t="shared" si="149"/>
        <v>1.1200227936462712</v>
      </c>
      <c r="V485" s="3">
        <f t="shared" si="157"/>
        <v>2395</v>
      </c>
      <c r="W485" s="3">
        <v>4505.29</v>
      </c>
      <c r="X485" s="3">
        <v>4201.43</v>
      </c>
      <c r="Y485" s="3">
        <f t="shared" si="150"/>
        <v>1.0723229947898691</v>
      </c>
    </row>
    <row r="486" spans="2:25">
      <c r="B486" s="3">
        <f t="shared" si="153"/>
        <v>2400</v>
      </c>
      <c r="C486" s="21">
        <v>3734.42</v>
      </c>
      <c r="D486" s="21">
        <v>3643.49</v>
      </c>
      <c r="E486" s="3">
        <f t="shared" si="147"/>
        <v>1.0249568408311811</v>
      </c>
      <c r="G486" s="3">
        <f t="shared" si="154"/>
        <v>2400</v>
      </c>
      <c r="H486" s="21">
        <v>3734.42</v>
      </c>
      <c r="I486" s="21">
        <v>3643.49</v>
      </c>
      <c r="J486" s="3">
        <f t="shared" si="146"/>
        <v>1.0249568408311811</v>
      </c>
      <c r="L486" s="3">
        <f t="shared" si="155"/>
        <v>2400</v>
      </c>
      <c r="M486" s="21">
        <v>6079.35</v>
      </c>
      <c r="N486" s="21">
        <v>5360.43</v>
      </c>
      <c r="O486" s="21">
        <f t="shared" si="148"/>
        <v>1.1341161063571392</v>
      </c>
      <c r="Q486" s="3">
        <f t="shared" si="156"/>
        <v>2400</v>
      </c>
      <c r="R486" s="3">
        <v>4559.75</v>
      </c>
      <c r="S486" s="3">
        <v>4070.43</v>
      </c>
      <c r="T486" s="3">
        <f t="shared" si="149"/>
        <v>1.1202133435533839</v>
      </c>
      <c r="V486" s="3">
        <f t="shared" si="157"/>
        <v>2400</v>
      </c>
      <c r="W486" s="3">
        <v>4515.58</v>
      </c>
      <c r="X486" s="3">
        <v>4199.7</v>
      </c>
      <c r="Y486" s="3">
        <f t="shared" si="150"/>
        <v>1.0752148963021169</v>
      </c>
    </row>
    <row r="487" spans="2:25">
      <c r="B487" s="3">
        <f t="shared" si="153"/>
        <v>2405</v>
      </c>
      <c r="C487" s="21">
        <v>3733.68</v>
      </c>
      <c r="D487" s="21">
        <v>3644.42</v>
      </c>
      <c r="E487" s="3">
        <f t="shared" si="147"/>
        <v>1.0244922374479339</v>
      </c>
      <c r="G487" s="3">
        <f t="shared" si="154"/>
        <v>2405</v>
      </c>
      <c r="H487" s="21">
        <v>3733.68</v>
      </c>
      <c r="I487" s="21">
        <v>3644.42</v>
      </c>
      <c r="J487" s="3">
        <f t="shared" si="146"/>
        <v>1.0244922374479339</v>
      </c>
      <c r="L487" s="3">
        <f t="shared" si="155"/>
        <v>2405</v>
      </c>
      <c r="M487" s="21">
        <v>6082.97</v>
      </c>
      <c r="N487" s="21">
        <v>5358.39</v>
      </c>
      <c r="O487" s="21">
        <f t="shared" si="148"/>
        <v>1.135223453313402</v>
      </c>
      <c r="Q487" s="3">
        <f t="shared" si="156"/>
        <v>2405</v>
      </c>
      <c r="R487" s="3">
        <v>4564.2700000000004</v>
      </c>
      <c r="S487" s="3">
        <v>4069.96</v>
      </c>
      <c r="T487" s="3">
        <f t="shared" si="149"/>
        <v>1.1214532820961387</v>
      </c>
      <c r="V487" s="3">
        <f t="shared" si="157"/>
        <v>2405</v>
      </c>
      <c r="W487" s="3">
        <v>4522.03</v>
      </c>
      <c r="X487" s="3">
        <v>4199.21</v>
      </c>
      <c r="Y487" s="3">
        <f t="shared" si="150"/>
        <v>1.0768763648400532</v>
      </c>
    </row>
    <row r="488" spans="2:25">
      <c r="B488" s="3">
        <f t="shared" si="153"/>
        <v>2410</v>
      </c>
      <c r="C488" s="21">
        <v>3734.72</v>
      </c>
      <c r="D488" s="21">
        <v>3640.46</v>
      </c>
      <c r="E488" s="3">
        <f t="shared" si="147"/>
        <v>1.0258923322876778</v>
      </c>
      <c r="G488" s="3">
        <f t="shared" si="154"/>
        <v>2410</v>
      </c>
      <c r="H488" s="21">
        <v>3734.72</v>
      </c>
      <c r="I488" s="21">
        <v>3640.46</v>
      </c>
      <c r="J488" s="3">
        <f t="shared" si="146"/>
        <v>1.0258923322876778</v>
      </c>
      <c r="L488" s="3">
        <f t="shared" si="155"/>
        <v>2410</v>
      </c>
      <c r="M488" s="21">
        <v>6103.31</v>
      </c>
      <c r="N488" s="21">
        <v>5339.15</v>
      </c>
      <c r="O488" s="21">
        <f t="shared" si="148"/>
        <v>1.1431239054905744</v>
      </c>
      <c r="Q488" s="3">
        <f t="shared" si="156"/>
        <v>2410</v>
      </c>
      <c r="R488" s="3">
        <v>4560.04</v>
      </c>
      <c r="S488" s="3">
        <v>4071.99</v>
      </c>
      <c r="T488" s="3">
        <f t="shared" si="149"/>
        <v>1.1198554023953891</v>
      </c>
      <c r="V488" s="3">
        <f t="shared" si="157"/>
        <v>2410</v>
      </c>
      <c r="W488" s="3">
        <v>4530.5600000000004</v>
      </c>
      <c r="X488" s="3">
        <v>4202.33</v>
      </c>
      <c r="Y488" s="3">
        <f t="shared" si="150"/>
        <v>1.0781066693953119</v>
      </c>
    </row>
    <row r="489" spans="2:25">
      <c r="B489" s="3">
        <f t="shared" si="153"/>
        <v>2415</v>
      </c>
      <c r="C489" s="21">
        <v>3730.81</v>
      </c>
      <c r="D489" s="21">
        <v>3642.31</v>
      </c>
      <c r="E489" s="3">
        <f t="shared" si="147"/>
        <v>1.0242977670763884</v>
      </c>
      <c r="G489" s="3">
        <f t="shared" si="154"/>
        <v>2415</v>
      </c>
      <c r="H489" s="21">
        <v>3730.81</v>
      </c>
      <c r="I489" s="21">
        <v>3642.31</v>
      </c>
      <c r="J489" s="3">
        <f t="shared" si="146"/>
        <v>1.0242977670763884</v>
      </c>
      <c r="L489" s="3">
        <f t="shared" si="155"/>
        <v>2415</v>
      </c>
      <c r="M489" s="21">
        <v>6109.85</v>
      </c>
      <c r="N489" s="21">
        <v>5331.31</v>
      </c>
      <c r="O489" s="21">
        <f t="shared" si="148"/>
        <v>1.1460316507575061</v>
      </c>
      <c r="Q489" s="3">
        <f t="shared" si="156"/>
        <v>2415</v>
      </c>
      <c r="R489" s="3">
        <v>4566.29</v>
      </c>
      <c r="S489" s="3">
        <v>4074.15</v>
      </c>
      <c r="T489" s="3">
        <f t="shared" si="149"/>
        <v>1.1207957488064995</v>
      </c>
      <c r="V489" s="3">
        <f t="shared" si="157"/>
        <v>2415</v>
      </c>
      <c r="W489" s="3">
        <v>4683.6899999999996</v>
      </c>
      <c r="X489" s="3">
        <v>4170.51</v>
      </c>
      <c r="Y489" s="3">
        <f t="shared" si="150"/>
        <v>1.1230496989576813</v>
      </c>
    </row>
    <row r="490" spans="2:25">
      <c r="B490" s="3">
        <f t="shared" si="153"/>
        <v>2420</v>
      </c>
      <c r="C490" s="21">
        <v>3731.13</v>
      </c>
      <c r="D490" s="21">
        <v>3641.93</v>
      </c>
      <c r="E490" s="3">
        <f t="shared" si="147"/>
        <v>1.0244925080932363</v>
      </c>
      <c r="G490" s="3">
        <f t="shared" si="154"/>
        <v>2420</v>
      </c>
      <c r="H490" s="21">
        <v>3731.13</v>
      </c>
      <c r="I490" s="21">
        <v>3641.93</v>
      </c>
      <c r="J490" s="3">
        <f t="shared" si="146"/>
        <v>1.0244925080932363</v>
      </c>
      <c r="L490" s="3">
        <f t="shared" si="155"/>
        <v>2420</v>
      </c>
      <c r="M490" s="21">
        <v>6109.35</v>
      </c>
      <c r="N490" s="21">
        <v>5335.85</v>
      </c>
      <c r="O490" s="21">
        <f t="shared" si="148"/>
        <v>1.1449628456572054</v>
      </c>
      <c r="Q490" s="3">
        <f t="shared" si="156"/>
        <v>2420</v>
      </c>
      <c r="R490" s="3">
        <v>4564.6499999999996</v>
      </c>
      <c r="S490" s="3">
        <v>4073.77</v>
      </c>
      <c r="T490" s="3">
        <f t="shared" si="149"/>
        <v>1.1204977207844331</v>
      </c>
      <c r="V490" s="3">
        <f t="shared" si="157"/>
        <v>2420</v>
      </c>
      <c r="W490" s="3">
        <v>4942.72</v>
      </c>
      <c r="X490" s="3">
        <v>4296.54</v>
      </c>
      <c r="Y490" s="3">
        <f t="shared" si="150"/>
        <v>1.1503954344658727</v>
      </c>
    </row>
    <row r="491" spans="2:25">
      <c r="B491" s="3">
        <f t="shared" si="153"/>
        <v>2425</v>
      </c>
      <c r="C491" s="21">
        <v>3730.56</v>
      </c>
      <c r="D491" s="21">
        <v>3641.33</v>
      </c>
      <c r="E491" s="3">
        <f t="shared" si="147"/>
        <v>1.0245047825931735</v>
      </c>
      <c r="G491" s="3">
        <f t="shared" si="154"/>
        <v>2425</v>
      </c>
      <c r="H491" s="21">
        <v>3730.56</v>
      </c>
      <c r="I491" s="21">
        <v>3641.33</v>
      </c>
      <c r="J491" s="3">
        <f t="shared" si="146"/>
        <v>1.0245047825931735</v>
      </c>
      <c r="L491" s="3">
        <f t="shared" si="155"/>
        <v>2425</v>
      </c>
      <c r="M491" s="21">
        <v>6100.97</v>
      </c>
      <c r="N491" s="21">
        <v>5336.88</v>
      </c>
      <c r="O491" s="21">
        <f t="shared" si="148"/>
        <v>1.1431716658422149</v>
      </c>
      <c r="Q491" s="3">
        <f t="shared" si="156"/>
        <v>2425</v>
      </c>
      <c r="R491" s="3">
        <v>4564.3599999999997</v>
      </c>
      <c r="S491" s="3">
        <v>4073.21</v>
      </c>
      <c r="T491" s="3">
        <f t="shared" si="149"/>
        <v>1.1205805740435675</v>
      </c>
      <c r="V491" s="3">
        <f t="shared" si="157"/>
        <v>2425</v>
      </c>
      <c r="W491" s="3">
        <v>5150.28</v>
      </c>
      <c r="X491" s="3">
        <v>4429</v>
      </c>
      <c r="Y491" s="3">
        <f t="shared" si="150"/>
        <v>1.1628539173628358</v>
      </c>
    </row>
    <row r="492" spans="2:25">
      <c r="B492" s="3">
        <f t="shared" si="153"/>
        <v>2430</v>
      </c>
      <c r="C492" s="21">
        <v>3729.38</v>
      </c>
      <c r="D492" s="21">
        <v>3642.13</v>
      </c>
      <c r="E492" s="3">
        <f t="shared" si="147"/>
        <v>1.0239557621501703</v>
      </c>
      <c r="G492" s="3">
        <f t="shared" si="154"/>
        <v>2430</v>
      </c>
      <c r="H492" s="21">
        <v>3729.38</v>
      </c>
      <c r="I492" s="21">
        <v>3642.13</v>
      </c>
      <c r="J492" s="3">
        <f t="shared" si="146"/>
        <v>1.0239557621501703</v>
      </c>
      <c r="L492" s="3">
        <f t="shared" si="155"/>
        <v>2430</v>
      </c>
      <c r="M492" s="21">
        <v>6095.07</v>
      </c>
      <c r="N492" s="21">
        <v>5344.3</v>
      </c>
      <c r="O492" s="21">
        <f t="shared" si="148"/>
        <v>1.1404805119473083</v>
      </c>
      <c r="Q492" s="3">
        <f t="shared" si="156"/>
        <v>2430</v>
      </c>
      <c r="R492" s="3">
        <v>4561.54</v>
      </c>
      <c r="S492" s="3">
        <v>4073.24</v>
      </c>
      <c r="T492" s="3">
        <f t="shared" si="149"/>
        <v>1.1198799972503461</v>
      </c>
      <c r="V492" s="3">
        <f t="shared" si="157"/>
        <v>2430</v>
      </c>
      <c r="W492" s="3">
        <v>4460.25</v>
      </c>
      <c r="X492" s="3">
        <v>4114.45</v>
      </c>
      <c r="Y492" s="3">
        <f t="shared" si="150"/>
        <v>1.0840452551373818</v>
      </c>
    </row>
    <row r="493" spans="2:25">
      <c r="B493" s="3">
        <f t="shared" si="153"/>
        <v>2435</v>
      </c>
      <c r="C493" s="21">
        <v>3732.28</v>
      </c>
      <c r="D493" s="21">
        <v>3641.05</v>
      </c>
      <c r="E493" s="3">
        <f t="shared" si="147"/>
        <v>1.0250559591326678</v>
      </c>
      <c r="G493" s="3">
        <f t="shared" si="154"/>
        <v>2435</v>
      </c>
      <c r="H493" s="21">
        <v>3732.28</v>
      </c>
      <c r="I493" s="21">
        <v>3641.05</v>
      </c>
      <c r="J493" s="3">
        <f t="shared" si="146"/>
        <v>1.0250559591326678</v>
      </c>
      <c r="L493" s="3">
        <f t="shared" si="155"/>
        <v>2435</v>
      </c>
      <c r="M493" s="21">
        <v>6093.86</v>
      </c>
      <c r="N493" s="21">
        <v>5342.33</v>
      </c>
      <c r="O493" s="21">
        <f t="shared" si="148"/>
        <v>1.1406745745770104</v>
      </c>
      <c r="Q493" s="3">
        <f t="shared" si="156"/>
        <v>2435</v>
      </c>
      <c r="R493" s="3">
        <v>4564.5200000000004</v>
      </c>
      <c r="S493" s="3">
        <v>4073.38</v>
      </c>
      <c r="T493" s="3">
        <f t="shared" si="149"/>
        <v>1.1205730867240473</v>
      </c>
      <c r="V493" s="3">
        <f t="shared" si="157"/>
        <v>2435</v>
      </c>
      <c r="W493" s="3">
        <v>4460.25</v>
      </c>
      <c r="X493" s="3">
        <v>4114.45</v>
      </c>
      <c r="Y493" s="3">
        <f t="shared" si="150"/>
        <v>1.0840452551373818</v>
      </c>
    </row>
    <row r="494" spans="2:25">
      <c r="B494" s="3">
        <f t="shared" si="153"/>
        <v>2440</v>
      </c>
      <c r="C494" s="21">
        <v>3728.19</v>
      </c>
      <c r="D494" s="21">
        <v>3638.74</v>
      </c>
      <c r="E494" s="3">
        <f t="shared" si="147"/>
        <v>1.024582685215212</v>
      </c>
      <c r="G494" s="3">
        <f t="shared" si="154"/>
        <v>2440</v>
      </c>
      <c r="H494" s="21">
        <v>3728.19</v>
      </c>
      <c r="I494" s="21">
        <v>3638.74</v>
      </c>
      <c r="J494" s="3">
        <f t="shared" si="146"/>
        <v>1.024582685215212</v>
      </c>
      <c r="L494" s="3">
        <f t="shared" si="155"/>
        <v>2440</v>
      </c>
      <c r="M494" s="21">
        <v>6081.94</v>
      </c>
      <c r="N494" s="21">
        <v>5343.57</v>
      </c>
      <c r="O494" s="21">
        <f t="shared" si="148"/>
        <v>1.1381791573798041</v>
      </c>
      <c r="Q494" s="3">
        <f t="shared" si="156"/>
        <v>2440</v>
      </c>
      <c r="R494" s="3">
        <v>4565.2299999999996</v>
      </c>
      <c r="S494" s="3">
        <v>4070.64</v>
      </c>
      <c r="T494" s="3">
        <f t="shared" si="149"/>
        <v>1.1215017785900987</v>
      </c>
      <c r="V494" s="3">
        <f t="shared" si="157"/>
        <v>2440</v>
      </c>
      <c r="W494" s="3">
        <v>5150.28</v>
      </c>
      <c r="X494" s="3">
        <v>4429</v>
      </c>
      <c r="Y494" s="3">
        <f t="shared" si="150"/>
        <v>1.1628539173628358</v>
      </c>
    </row>
    <row r="495" spans="2:25">
      <c r="B495" s="3">
        <f t="shared" si="153"/>
        <v>2445</v>
      </c>
      <c r="C495" s="21">
        <v>3727.98</v>
      </c>
      <c r="D495" s="21">
        <v>3638.61</v>
      </c>
      <c r="E495" s="3">
        <f t="shared" si="147"/>
        <v>1.0245615770857552</v>
      </c>
      <c r="G495" s="3">
        <f t="shared" si="154"/>
        <v>2445</v>
      </c>
      <c r="H495" s="21">
        <v>3727.98</v>
      </c>
      <c r="I495" s="21">
        <v>3638.61</v>
      </c>
      <c r="J495" s="3">
        <f t="shared" si="146"/>
        <v>1.0245615770857552</v>
      </c>
      <c r="L495" s="3">
        <f t="shared" si="155"/>
        <v>2445</v>
      </c>
      <c r="M495" s="21">
        <v>6080.49</v>
      </c>
      <c r="N495" s="21">
        <v>5357.72</v>
      </c>
      <c r="O495" s="21">
        <f t="shared" si="148"/>
        <v>1.1349025331670934</v>
      </c>
      <c r="Q495" s="3">
        <f t="shared" si="156"/>
        <v>2445</v>
      </c>
      <c r="R495" s="3">
        <v>4561.75</v>
      </c>
      <c r="S495" s="3">
        <v>4070.66</v>
      </c>
      <c r="T495" s="3">
        <f t="shared" si="149"/>
        <v>1.1206413701954967</v>
      </c>
      <c r="V495" s="3">
        <f t="shared" si="157"/>
        <v>2445</v>
      </c>
      <c r="W495" s="3">
        <v>4334.03</v>
      </c>
      <c r="X495" s="3">
        <v>3990.24</v>
      </c>
      <c r="Y495" s="3">
        <f t="shared" si="150"/>
        <v>1.0861577248486307</v>
      </c>
    </row>
    <row r="496" spans="2:25">
      <c r="B496" s="3">
        <f t="shared" si="153"/>
        <v>2450</v>
      </c>
      <c r="C496" s="21">
        <v>3727.34</v>
      </c>
      <c r="D496" s="21">
        <v>3638.34</v>
      </c>
      <c r="E496" s="3">
        <f t="shared" si="147"/>
        <v>1.024461705063298</v>
      </c>
      <c r="G496" s="3">
        <f t="shared" si="154"/>
        <v>2450</v>
      </c>
      <c r="H496" s="21">
        <v>3727.34</v>
      </c>
      <c r="I496" s="21">
        <v>3638.34</v>
      </c>
      <c r="J496" s="3">
        <f t="shared" si="146"/>
        <v>1.024461705063298</v>
      </c>
      <c r="L496" s="3">
        <f t="shared" si="155"/>
        <v>2450</v>
      </c>
      <c r="M496" s="21">
        <v>6075.17</v>
      </c>
      <c r="N496" s="21">
        <v>5361.71</v>
      </c>
      <c r="O496" s="21">
        <f t="shared" si="148"/>
        <v>1.1330657570066267</v>
      </c>
      <c r="Q496" s="3">
        <f t="shared" si="156"/>
        <v>2450</v>
      </c>
      <c r="R496" s="3">
        <v>4560.3100000000004</v>
      </c>
      <c r="S496" s="3">
        <v>4070.5</v>
      </c>
      <c r="T496" s="3">
        <f t="shared" si="149"/>
        <v>1.1203316545878885</v>
      </c>
      <c r="V496" s="3">
        <f t="shared" si="157"/>
        <v>2450</v>
      </c>
      <c r="W496" s="3">
        <v>4827.51</v>
      </c>
      <c r="X496" s="3">
        <v>4391.3599999999997</v>
      </c>
      <c r="Y496" s="3">
        <f t="shared" si="150"/>
        <v>1.099320028419442</v>
      </c>
    </row>
    <row r="497" spans="2:25">
      <c r="B497" s="3">
        <f t="shared" si="153"/>
        <v>2455</v>
      </c>
      <c r="C497" s="21">
        <v>3729.75</v>
      </c>
      <c r="D497" s="21">
        <v>3638.67</v>
      </c>
      <c r="E497" s="3">
        <f t="shared" si="147"/>
        <v>1.0250311240095968</v>
      </c>
      <c r="G497" s="3">
        <f t="shared" si="154"/>
        <v>2455</v>
      </c>
      <c r="H497" s="21">
        <v>3729.75</v>
      </c>
      <c r="I497" s="21">
        <v>3638.67</v>
      </c>
      <c r="J497" s="3">
        <f t="shared" si="146"/>
        <v>1.0250311240095968</v>
      </c>
      <c r="L497" s="3">
        <f t="shared" si="155"/>
        <v>2455</v>
      </c>
      <c r="M497" s="21">
        <v>6070.39</v>
      </c>
      <c r="N497" s="21">
        <v>5354.25</v>
      </c>
      <c r="O497" s="21">
        <f t="shared" si="148"/>
        <v>1.1337516925806603</v>
      </c>
      <c r="Q497" s="3">
        <f t="shared" si="156"/>
        <v>2455</v>
      </c>
      <c r="R497" s="3">
        <v>4559.63</v>
      </c>
      <c r="S497" s="3">
        <v>4072.43</v>
      </c>
      <c r="T497" s="3">
        <f t="shared" si="149"/>
        <v>1.119633732194292</v>
      </c>
      <c r="V497" s="3">
        <f t="shared" si="157"/>
        <v>2455</v>
      </c>
      <c r="W497" s="3">
        <v>6083.41</v>
      </c>
      <c r="X497" s="3">
        <v>5078.78</v>
      </c>
      <c r="Y497" s="3">
        <f t="shared" si="150"/>
        <v>1.197809316410634</v>
      </c>
    </row>
    <row r="498" spans="2:25">
      <c r="B498" s="3">
        <f t="shared" si="153"/>
        <v>2460</v>
      </c>
      <c r="C498" s="21">
        <v>3743.45</v>
      </c>
      <c r="D498" s="21">
        <v>3629.26</v>
      </c>
      <c r="E498" s="3">
        <f t="shared" si="147"/>
        <v>1.0314637143660139</v>
      </c>
      <c r="G498" s="3">
        <f t="shared" si="154"/>
        <v>2460</v>
      </c>
      <c r="H498" s="21">
        <v>3743.45</v>
      </c>
      <c r="I498" s="21">
        <v>3629.26</v>
      </c>
      <c r="J498" s="3">
        <f t="shared" si="146"/>
        <v>1.0314637143660139</v>
      </c>
      <c r="L498" s="3">
        <f t="shared" si="155"/>
        <v>2460</v>
      </c>
      <c r="M498" s="21">
        <v>6067.36</v>
      </c>
      <c r="N498" s="21">
        <v>5355.88</v>
      </c>
      <c r="O498" s="21">
        <f t="shared" si="148"/>
        <v>1.1328409150317034</v>
      </c>
      <c r="Q498" s="3">
        <f t="shared" si="156"/>
        <v>2460</v>
      </c>
      <c r="R498" s="3">
        <v>4558.67</v>
      </c>
      <c r="S498" s="3">
        <v>4072</v>
      </c>
      <c r="T498" s="3">
        <f t="shared" si="149"/>
        <v>1.1195162082514736</v>
      </c>
      <c r="V498" s="3">
        <f t="shared" si="157"/>
        <v>2460</v>
      </c>
      <c r="W498" s="3">
        <v>5890.21</v>
      </c>
      <c r="X498" s="3">
        <v>4955.1899999999996</v>
      </c>
      <c r="Y498" s="3">
        <f t="shared" si="150"/>
        <v>1.1886950853549512</v>
      </c>
    </row>
    <row r="499" spans="2:25">
      <c r="B499" s="3">
        <f t="shared" si="153"/>
        <v>2465</v>
      </c>
      <c r="C499" s="21">
        <v>3741.42</v>
      </c>
      <c r="D499" s="21">
        <v>3629.5</v>
      </c>
      <c r="E499" s="3">
        <f t="shared" si="147"/>
        <v>1.0308362033337926</v>
      </c>
      <c r="G499" s="3">
        <f t="shared" si="154"/>
        <v>2465</v>
      </c>
      <c r="H499" s="21">
        <v>3741.42</v>
      </c>
      <c r="I499" s="21">
        <v>3629.5</v>
      </c>
      <c r="J499" s="3">
        <f t="shared" si="146"/>
        <v>1.0308362033337926</v>
      </c>
      <c r="L499" s="3">
        <f t="shared" si="155"/>
        <v>2465</v>
      </c>
      <c r="M499" s="21">
        <v>6073.02</v>
      </c>
      <c r="N499" s="21">
        <v>5355.59</v>
      </c>
      <c r="O499" s="21">
        <f t="shared" si="148"/>
        <v>1.1339590969435673</v>
      </c>
      <c r="Q499" s="3">
        <f t="shared" si="156"/>
        <v>2465</v>
      </c>
      <c r="R499" s="3">
        <v>4560.07</v>
      </c>
      <c r="S499" s="3">
        <v>4070.91</v>
      </c>
      <c r="T499" s="3">
        <f t="shared" si="149"/>
        <v>1.120159865975912</v>
      </c>
      <c r="V499" s="3">
        <f t="shared" si="157"/>
        <v>2465</v>
      </c>
      <c r="W499" s="3">
        <v>5741.18</v>
      </c>
      <c r="X499" s="3">
        <v>4847.62</v>
      </c>
      <c r="Y499" s="3">
        <f t="shared" si="150"/>
        <v>1.1843296297977153</v>
      </c>
    </row>
    <row r="500" spans="2:25">
      <c r="B500" s="3">
        <f t="shared" si="153"/>
        <v>2470</v>
      </c>
      <c r="C500" s="21">
        <v>3732.87</v>
      </c>
      <c r="D500" s="21">
        <v>3633.2</v>
      </c>
      <c r="E500" s="3">
        <f t="shared" si="147"/>
        <v>1.0274331168116262</v>
      </c>
      <c r="G500" s="3">
        <f t="shared" si="154"/>
        <v>2470</v>
      </c>
      <c r="H500" s="21">
        <v>3732.87</v>
      </c>
      <c r="I500" s="21">
        <v>3633.2</v>
      </c>
      <c r="J500" s="3">
        <f t="shared" si="146"/>
        <v>1.0274331168116262</v>
      </c>
      <c r="L500" s="3">
        <f t="shared" si="155"/>
        <v>2470</v>
      </c>
      <c r="M500" s="21">
        <v>6087.51</v>
      </c>
      <c r="N500" s="21">
        <v>5338.88</v>
      </c>
      <c r="O500" s="21">
        <f t="shared" si="148"/>
        <v>1.1402222938144331</v>
      </c>
      <c r="Q500" s="3">
        <f t="shared" si="156"/>
        <v>2470</v>
      </c>
      <c r="R500" s="3">
        <v>4558.83</v>
      </c>
      <c r="S500" s="3">
        <v>4068.97</v>
      </c>
      <c r="T500" s="3">
        <f t="shared" si="149"/>
        <v>1.1203891894017406</v>
      </c>
      <c r="V500" s="3">
        <f t="shared" si="157"/>
        <v>2470</v>
      </c>
      <c r="W500" s="3">
        <v>5175.0600000000004</v>
      </c>
      <c r="X500" s="3">
        <v>4497.08</v>
      </c>
      <c r="Y500" s="3">
        <f t="shared" si="150"/>
        <v>1.1507600487427398</v>
      </c>
    </row>
    <row r="501" spans="2:25">
      <c r="B501" s="3">
        <f t="shared" si="153"/>
        <v>2475</v>
      </c>
      <c r="C501" s="21">
        <v>3728.85</v>
      </c>
      <c r="D501" s="21">
        <v>3639.23</v>
      </c>
      <c r="E501" s="3">
        <f t="shared" si="147"/>
        <v>1.024626088485751</v>
      </c>
      <c r="G501" s="3">
        <f t="shared" si="154"/>
        <v>2475</v>
      </c>
      <c r="H501" s="21">
        <v>3728.85</v>
      </c>
      <c r="I501" s="21">
        <v>3639.23</v>
      </c>
      <c r="J501" s="3">
        <f t="shared" si="146"/>
        <v>1.024626088485751</v>
      </c>
      <c r="L501" s="3">
        <f t="shared" si="155"/>
        <v>2475</v>
      </c>
      <c r="M501" s="21">
        <v>6112.58</v>
      </c>
      <c r="N501" s="21">
        <v>5323.79</v>
      </c>
      <c r="O501" s="21">
        <f t="shared" si="148"/>
        <v>1.1481632446058165</v>
      </c>
      <c r="Q501" s="3">
        <f t="shared" si="156"/>
        <v>2475</v>
      </c>
      <c r="R501" s="3">
        <v>4558.92</v>
      </c>
      <c r="S501" s="3">
        <v>4069.93</v>
      </c>
      <c r="T501" s="3">
        <f t="shared" si="149"/>
        <v>1.1201470295557909</v>
      </c>
      <c r="V501" s="3">
        <f t="shared" si="157"/>
        <v>2475</v>
      </c>
      <c r="W501" s="3">
        <v>5044.49</v>
      </c>
      <c r="X501" s="3">
        <v>4423.26</v>
      </c>
      <c r="Y501" s="3">
        <f t="shared" si="150"/>
        <v>1.1404461867491398</v>
      </c>
    </row>
    <row r="502" spans="2:25">
      <c r="B502" s="3">
        <f t="shared" si="153"/>
        <v>2480</v>
      </c>
      <c r="C502" s="21">
        <v>3725.9</v>
      </c>
      <c r="D502" s="21">
        <v>3636.24</v>
      </c>
      <c r="E502" s="3">
        <f t="shared" si="147"/>
        <v>1.0246573383495039</v>
      </c>
      <c r="G502" s="3">
        <f t="shared" si="154"/>
        <v>2480</v>
      </c>
      <c r="H502" s="21">
        <v>3725.9</v>
      </c>
      <c r="I502" s="21">
        <v>3636.24</v>
      </c>
      <c r="J502" s="3">
        <f t="shared" si="146"/>
        <v>1.0246573383495039</v>
      </c>
      <c r="L502" s="3">
        <f t="shared" si="155"/>
        <v>2480</v>
      </c>
      <c r="M502" s="21">
        <v>6104.22</v>
      </c>
      <c r="N502" s="21">
        <v>5331.57</v>
      </c>
      <c r="O502" s="21">
        <f t="shared" si="148"/>
        <v>1.1449197891052731</v>
      </c>
      <c r="Q502" s="3">
        <f t="shared" si="156"/>
        <v>2480</v>
      </c>
      <c r="R502" s="3">
        <v>4554.3</v>
      </c>
      <c r="S502" s="3">
        <v>4067.22</v>
      </c>
      <c r="T502" s="3">
        <f t="shared" si="149"/>
        <v>1.1197574756221695</v>
      </c>
      <c r="V502" s="3">
        <f t="shared" si="157"/>
        <v>2480</v>
      </c>
      <c r="W502" s="3">
        <v>4407.7</v>
      </c>
      <c r="X502" s="3">
        <v>4029.18</v>
      </c>
      <c r="Y502" s="3">
        <f t="shared" si="150"/>
        <v>1.0939446736060439</v>
      </c>
    </row>
    <row r="503" spans="2:25">
      <c r="B503" s="3">
        <f t="shared" si="153"/>
        <v>2485</v>
      </c>
      <c r="C503" s="21">
        <v>3724.02</v>
      </c>
      <c r="D503" s="21">
        <v>3635.57</v>
      </c>
      <c r="E503" s="3">
        <f t="shared" si="147"/>
        <v>1.0243290598173052</v>
      </c>
      <c r="G503" s="3">
        <f t="shared" si="154"/>
        <v>2485</v>
      </c>
      <c r="H503" s="21">
        <v>3724.02</v>
      </c>
      <c r="I503" s="21">
        <v>3635.57</v>
      </c>
      <c r="J503" s="3">
        <f t="shared" si="146"/>
        <v>1.0243290598173052</v>
      </c>
      <c r="L503" s="3">
        <f t="shared" si="155"/>
        <v>2485</v>
      </c>
      <c r="M503" s="21">
        <v>6093.63</v>
      </c>
      <c r="N503" s="21">
        <v>5333.03</v>
      </c>
      <c r="O503" s="21">
        <f t="shared" si="148"/>
        <v>1.1426206115472819</v>
      </c>
      <c r="Q503" s="3">
        <f t="shared" si="156"/>
        <v>2485</v>
      </c>
      <c r="R503" s="3">
        <v>4556.4399999999996</v>
      </c>
      <c r="S503" s="3">
        <v>4070.64</v>
      </c>
      <c r="T503" s="3">
        <f t="shared" si="149"/>
        <v>1.1193424129866556</v>
      </c>
      <c r="V503" s="3">
        <f t="shared" si="157"/>
        <v>2485</v>
      </c>
      <c r="W503" s="3">
        <v>4467.22</v>
      </c>
      <c r="X503" s="3">
        <v>4075.09</v>
      </c>
      <c r="Y503" s="3">
        <f t="shared" si="150"/>
        <v>1.0962260956199741</v>
      </c>
    </row>
    <row r="504" spans="2:25">
      <c r="B504" s="3">
        <f t="shared" si="153"/>
        <v>2490</v>
      </c>
      <c r="C504" s="21">
        <v>3723.66</v>
      </c>
      <c r="D504" s="21">
        <v>3635.33</v>
      </c>
      <c r="E504" s="3">
        <f t="shared" si="147"/>
        <v>1.024297656608891</v>
      </c>
      <c r="G504" s="3">
        <f t="shared" si="154"/>
        <v>2490</v>
      </c>
      <c r="H504" s="21">
        <v>3723.66</v>
      </c>
      <c r="I504" s="21">
        <v>3635.33</v>
      </c>
      <c r="J504" s="3">
        <f t="shared" si="146"/>
        <v>1.024297656608891</v>
      </c>
      <c r="L504" s="3">
        <f t="shared" si="155"/>
        <v>2490</v>
      </c>
      <c r="M504" s="21">
        <v>6090.51</v>
      </c>
      <c r="N504" s="21">
        <v>5339.19</v>
      </c>
      <c r="O504" s="21">
        <f t="shared" si="148"/>
        <v>1.1407179740747193</v>
      </c>
      <c r="Q504" s="3">
        <f t="shared" si="156"/>
        <v>2490</v>
      </c>
      <c r="R504" s="3">
        <v>4558.96</v>
      </c>
      <c r="S504" s="3">
        <v>4070.91</v>
      </c>
      <c r="T504" s="3">
        <f t="shared" si="149"/>
        <v>1.1198871996678876</v>
      </c>
      <c r="V504" s="3">
        <f t="shared" si="157"/>
        <v>2490</v>
      </c>
      <c r="W504" s="3">
        <v>4334.03</v>
      </c>
      <c r="X504" s="3">
        <v>3990.24</v>
      </c>
      <c r="Y504" s="3">
        <f t="shared" si="150"/>
        <v>1.0861577248486307</v>
      </c>
    </row>
    <row r="505" spans="2:25">
      <c r="B505" s="3">
        <f t="shared" si="153"/>
        <v>2495</v>
      </c>
      <c r="C505" s="21">
        <v>3724.45</v>
      </c>
      <c r="D505" s="21">
        <v>3637.85</v>
      </c>
      <c r="E505" s="3">
        <f t="shared" si="147"/>
        <v>1.0238052695960527</v>
      </c>
      <c r="G505" s="3">
        <f t="shared" si="154"/>
        <v>2495</v>
      </c>
      <c r="H505" s="21">
        <v>3724.45</v>
      </c>
      <c r="I505" s="21">
        <v>3637.85</v>
      </c>
      <c r="J505" s="3">
        <f t="shared" si="146"/>
        <v>1.0238052695960527</v>
      </c>
      <c r="L505" s="3">
        <f t="shared" si="155"/>
        <v>2495</v>
      </c>
      <c r="M505" s="21">
        <v>6091.44</v>
      </c>
      <c r="N505" s="21">
        <v>5340.52</v>
      </c>
      <c r="O505" s="21">
        <f t="shared" si="148"/>
        <v>1.1406080306786603</v>
      </c>
      <c r="Q505" s="3">
        <f t="shared" si="156"/>
        <v>2495</v>
      </c>
      <c r="R505" s="3">
        <v>4556.34</v>
      </c>
      <c r="S505" s="3">
        <v>4067.25</v>
      </c>
      <c r="T505" s="3">
        <f t="shared" si="149"/>
        <v>1.1202507836990596</v>
      </c>
      <c r="V505" s="3">
        <f t="shared" si="157"/>
        <v>2495</v>
      </c>
      <c r="W505" s="3">
        <v>4600.6000000000004</v>
      </c>
      <c r="X505" s="3">
        <v>4148.41</v>
      </c>
      <c r="Y505" s="3">
        <f t="shared" si="150"/>
        <v>1.1090032084581805</v>
      </c>
    </row>
    <row r="506" spans="2:25">
      <c r="B506" s="3">
        <f t="shared" si="153"/>
        <v>2500</v>
      </c>
      <c r="C506" s="21">
        <v>3724.25</v>
      </c>
      <c r="D506" s="21">
        <v>3635.23</v>
      </c>
      <c r="E506" s="3">
        <f t="shared" si="147"/>
        <v>1.0244881341758294</v>
      </c>
      <c r="G506" s="3">
        <f t="shared" si="154"/>
        <v>2500</v>
      </c>
      <c r="H506" s="21">
        <v>3724.25</v>
      </c>
      <c r="I506" s="21">
        <v>3635.23</v>
      </c>
      <c r="J506" s="3">
        <f t="shared" si="146"/>
        <v>1.0244881341758294</v>
      </c>
      <c r="L506" s="3">
        <f t="shared" si="155"/>
        <v>2500</v>
      </c>
      <c r="M506" s="21">
        <v>6082.77</v>
      </c>
      <c r="N506" s="21">
        <v>5351.19</v>
      </c>
      <c r="O506" s="21">
        <f t="shared" si="148"/>
        <v>1.1367135160590449</v>
      </c>
      <c r="Q506" s="3">
        <f t="shared" si="156"/>
        <v>2500</v>
      </c>
      <c r="R506" s="3">
        <v>4552.0200000000004</v>
      </c>
      <c r="S506" s="3">
        <v>4065.9</v>
      </c>
      <c r="T506" s="3">
        <f t="shared" si="149"/>
        <v>1.1195602449642146</v>
      </c>
      <c r="V506" s="3">
        <f t="shared" si="157"/>
        <v>2500</v>
      </c>
      <c r="W506" s="3">
        <v>4589.29</v>
      </c>
      <c r="X506" s="3">
        <v>4142.16</v>
      </c>
      <c r="Y506" s="3">
        <f t="shared" si="150"/>
        <v>1.1079460957568033</v>
      </c>
    </row>
    <row r="507" spans="2:25">
      <c r="B507" s="3">
        <f t="shared" si="153"/>
        <v>2505</v>
      </c>
      <c r="C507" s="21">
        <v>3725.78</v>
      </c>
      <c r="D507" s="21">
        <v>3638.1</v>
      </c>
      <c r="E507" s="3">
        <f t="shared" si="147"/>
        <v>1.0241004920150629</v>
      </c>
      <c r="G507" s="3">
        <f t="shared" si="154"/>
        <v>2505</v>
      </c>
      <c r="H507" s="21">
        <v>3725.78</v>
      </c>
      <c r="I507" s="21">
        <v>3638.1</v>
      </c>
      <c r="J507" s="3">
        <f t="shared" si="146"/>
        <v>1.0241004920150629</v>
      </c>
      <c r="L507" s="3">
        <f t="shared" si="155"/>
        <v>2505</v>
      </c>
      <c r="M507" s="21">
        <v>6084.88</v>
      </c>
      <c r="N507" s="21">
        <v>5355.05</v>
      </c>
      <c r="O507" s="21">
        <f t="shared" si="148"/>
        <v>1.1362881765809842</v>
      </c>
      <c r="Q507" s="3">
        <f t="shared" si="156"/>
        <v>2505</v>
      </c>
      <c r="R507" s="3">
        <v>4551.38</v>
      </c>
      <c r="S507" s="3">
        <v>4065.48</v>
      </c>
      <c r="T507" s="3">
        <f t="shared" si="149"/>
        <v>1.1195184824424176</v>
      </c>
      <c r="V507" s="3">
        <f t="shared" si="157"/>
        <v>2505</v>
      </c>
      <c r="W507" s="3">
        <v>4613.18</v>
      </c>
      <c r="X507" s="3">
        <v>4148.1400000000003</v>
      </c>
      <c r="Y507" s="3">
        <f t="shared" si="150"/>
        <v>1.1121080773551519</v>
      </c>
    </row>
    <row r="508" spans="2:25">
      <c r="B508" s="3">
        <f t="shared" si="153"/>
        <v>2510</v>
      </c>
      <c r="C508" s="21">
        <v>3726.23</v>
      </c>
      <c r="D508" s="21">
        <v>3637.32</v>
      </c>
      <c r="E508" s="3">
        <f t="shared" si="147"/>
        <v>1.0244438212750047</v>
      </c>
      <c r="G508" s="3">
        <f t="shared" si="154"/>
        <v>2510</v>
      </c>
      <c r="H508" s="21">
        <v>3726.23</v>
      </c>
      <c r="I508" s="21">
        <v>3637.32</v>
      </c>
      <c r="J508" s="3">
        <f t="shared" si="146"/>
        <v>1.0244438212750047</v>
      </c>
      <c r="L508" s="3">
        <f t="shared" si="155"/>
        <v>2510</v>
      </c>
      <c r="M508" s="21">
        <v>6086.96</v>
      </c>
      <c r="N508" s="21">
        <v>5355.33</v>
      </c>
      <c r="O508" s="21">
        <f t="shared" si="148"/>
        <v>1.1366171645818279</v>
      </c>
      <c r="Q508" s="3">
        <f t="shared" si="156"/>
        <v>2510</v>
      </c>
      <c r="R508" s="3">
        <v>4551.04</v>
      </c>
      <c r="S508" s="3">
        <v>4067.44</v>
      </c>
      <c r="T508" s="3">
        <f t="shared" si="149"/>
        <v>1.1188954231654309</v>
      </c>
      <c r="V508" s="3">
        <f t="shared" si="157"/>
        <v>2510</v>
      </c>
      <c r="W508" s="3">
        <v>4796.5200000000004</v>
      </c>
      <c r="X508" s="3">
        <v>4268.3500000000004</v>
      </c>
      <c r="Y508" s="3">
        <f t="shared" si="150"/>
        <v>1.1237410240491057</v>
      </c>
    </row>
    <row r="509" spans="2:25">
      <c r="B509" s="3">
        <f t="shared" si="153"/>
        <v>2515</v>
      </c>
      <c r="C509" s="21">
        <v>3724.34</v>
      </c>
      <c r="D509" s="21">
        <v>3637.66</v>
      </c>
      <c r="E509" s="3">
        <f t="shared" si="147"/>
        <v>1.0238285051379183</v>
      </c>
      <c r="G509" s="3">
        <f t="shared" si="154"/>
        <v>2515</v>
      </c>
      <c r="H509" s="21">
        <v>3724.34</v>
      </c>
      <c r="I509" s="21">
        <v>3637.66</v>
      </c>
      <c r="J509" s="3">
        <f t="shared" si="146"/>
        <v>1.0238285051379183</v>
      </c>
      <c r="L509" s="3">
        <f t="shared" si="155"/>
        <v>2515</v>
      </c>
      <c r="M509" s="21">
        <v>6088.14</v>
      </c>
      <c r="N509" s="21">
        <v>5355.37</v>
      </c>
      <c r="O509" s="21">
        <f t="shared" si="148"/>
        <v>1.1368290146152367</v>
      </c>
      <c r="Q509" s="3">
        <f t="shared" si="156"/>
        <v>2515</v>
      </c>
      <c r="R509" s="3">
        <v>4552.3599999999997</v>
      </c>
      <c r="S509" s="3">
        <v>4066.94</v>
      </c>
      <c r="T509" s="3">
        <f t="shared" si="149"/>
        <v>1.1193575513776941</v>
      </c>
      <c r="V509" s="3">
        <f t="shared" si="157"/>
        <v>2515</v>
      </c>
      <c r="W509" s="3">
        <v>4785.57</v>
      </c>
      <c r="X509" s="3">
        <v>4271.8</v>
      </c>
      <c r="Y509" s="3">
        <f t="shared" si="150"/>
        <v>1.1202701437333207</v>
      </c>
    </row>
    <row r="510" spans="2:25">
      <c r="B510" s="3">
        <f t="shared" si="153"/>
        <v>2520</v>
      </c>
      <c r="C510" s="21">
        <v>3725.93</v>
      </c>
      <c r="D510" s="21">
        <v>3638.66</v>
      </c>
      <c r="E510" s="3">
        <f t="shared" si="147"/>
        <v>1.0239841040382998</v>
      </c>
      <c r="G510" s="3">
        <f t="shared" si="154"/>
        <v>2520</v>
      </c>
      <c r="H510" s="21">
        <v>3725.93</v>
      </c>
      <c r="I510" s="21">
        <v>3638.66</v>
      </c>
      <c r="J510" s="3">
        <f t="shared" si="146"/>
        <v>1.0239841040382998</v>
      </c>
      <c r="L510" s="3">
        <f t="shared" si="155"/>
        <v>2520</v>
      </c>
      <c r="M510" s="21">
        <v>6092.56</v>
      </c>
      <c r="N510" s="21">
        <v>5352.07</v>
      </c>
      <c r="O510" s="21">
        <f t="shared" si="148"/>
        <v>1.1383558137318832</v>
      </c>
      <c r="Q510" s="3">
        <f t="shared" si="156"/>
        <v>2520</v>
      </c>
      <c r="R510" s="3">
        <v>4553.08</v>
      </c>
      <c r="S510" s="3">
        <v>4068.23</v>
      </c>
      <c r="T510" s="3">
        <f t="shared" si="149"/>
        <v>1.1191795940740814</v>
      </c>
      <c r="V510" s="3">
        <f t="shared" si="157"/>
        <v>2520</v>
      </c>
      <c r="W510" s="3">
        <v>4766.88</v>
      </c>
      <c r="X510" s="3">
        <v>4242.71</v>
      </c>
      <c r="Y510" s="3">
        <f t="shared" si="150"/>
        <v>1.1235460354348989</v>
      </c>
    </row>
    <row r="511" spans="2:25">
      <c r="B511" s="3">
        <f t="shared" si="153"/>
        <v>2525</v>
      </c>
      <c r="C511" s="21">
        <v>3726.36</v>
      </c>
      <c r="D511" s="21">
        <v>3638.8</v>
      </c>
      <c r="E511" s="3">
        <f t="shared" si="147"/>
        <v>1.0240628778718259</v>
      </c>
      <c r="G511" s="3">
        <f t="shared" si="154"/>
        <v>2525</v>
      </c>
      <c r="H511" s="21">
        <v>3726.36</v>
      </c>
      <c r="I511" s="21">
        <v>3638.8</v>
      </c>
      <c r="J511" s="3">
        <f t="shared" si="146"/>
        <v>1.0240628778718259</v>
      </c>
      <c r="L511" s="3">
        <f t="shared" si="155"/>
        <v>2525</v>
      </c>
      <c r="M511" s="21">
        <v>6093.79</v>
      </c>
      <c r="N511" s="21">
        <v>5345.73</v>
      </c>
      <c r="O511" s="21">
        <f t="shared" si="148"/>
        <v>1.139935986291863</v>
      </c>
      <c r="Q511" s="3">
        <f t="shared" si="156"/>
        <v>2525</v>
      </c>
      <c r="R511" s="3">
        <v>4550.9399999999996</v>
      </c>
      <c r="S511" s="3">
        <v>4068.39</v>
      </c>
      <c r="T511" s="3">
        <f t="shared" si="149"/>
        <v>1.1186095728285637</v>
      </c>
      <c r="V511" s="3">
        <f t="shared" si="157"/>
        <v>2525</v>
      </c>
      <c r="W511" s="3">
        <v>4792.74</v>
      </c>
      <c r="X511" s="3">
        <v>4269.07</v>
      </c>
      <c r="Y511" s="3">
        <f t="shared" si="150"/>
        <v>1.1226660607579637</v>
      </c>
    </row>
    <row r="512" spans="2:25">
      <c r="B512" s="3">
        <f t="shared" si="153"/>
        <v>2530</v>
      </c>
      <c r="C512" s="21">
        <v>3725.11</v>
      </c>
      <c r="D512" s="21">
        <v>3635.81</v>
      </c>
      <c r="E512" s="3">
        <f t="shared" si="147"/>
        <v>1.024561239448706</v>
      </c>
      <c r="G512" s="3">
        <f t="shared" si="154"/>
        <v>2530</v>
      </c>
      <c r="H512" s="21">
        <v>3725.11</v>
      </c>
      <c r="I512" s="21">
        <v>3635.81</v>
      </c>
      <c r="J512" s="3">
        <f t="shared" si="146"/>
        <v>1.024561239448706</v>
      </c>
      <c r="L512" s="3">
        <f t="shared" si="155"/>
        <v>2530</v>
      </c>
      <c r="M512" s="21">
        <v>6103.82</v>
      </c>
      <c r="N512" s="21">
        <v>5349.45</v>
      </c>
      <c r="O512" s="21">
        <f t="shared" si="148"/>
        <v>1.1410182355195393</v>
      </c>
      <c r="Q512" s="3">
        <f t="shared" si="156"/>
        <v>2530</v>
      </c>
      <c r="R512" s="3">
        <v>4552.6400000000003</v>
      </c>
      <c r="S512" s="3">
        <v>4067.69</v>
      </c>
      <c r="T512" s="3">
        <f t="shared" si="149"/>
        <v>1.1192199995574885</v>
      </c>
      <c r="V512" s="3">
        <f t="shared" si="157"/>
        <v>2530</v>
      </c>
      <c r="W512" s="3">
        <v>4895.2</v>
      </c>
      <c r="X512" s="3">
        <v>4329.45</v>
      </c>
      <c r="Y512" s="3">
        <f t="shared" si="150"/>
        <v>1.1306747970296458</v>
      </c>
    </row>
    <row r="513" spans="2:25">
      <c r="B513" s="3">
        <f t="shared" si="153"/>
        <v>2535</v>
      </c>
      <c r="C513" s="21">
        <v>3725.4</v>
      </c>
      <c r="D513" s="21">
        <v>3636.5</v>
      </c>
      <c r="E513" s="3">
        <f t="shared" si="147"/>
        <v>1.024446583253128</v>
      </c>
      <c r="G513" s="3">
        <f t="shared" si="154"/>
        <v>2535</v>
      </c>
      <c r="H513" s="21">
        <v>3725.4</v>
      </c>
      <c r="I513" s="21">
        <v>3636.5</v>
      </c>
      <c r="J513" s="3">
        <f t="shared" si="146"/>
        <v>1.024446583253128</v>
      </c>
      <c r="L513" s="3">
        <f t="shared" si="155"/>
        <v>2535</v>
      </c>
      <c r="M513" s="21">
        <v>6107.22</v>
      </c>
      <c r="N513" s="21">
        <v>5342.59</v>
      </c>
      <c r="O513" s="21">
        <f t="shared" si="148"/>
        <v>1.1431197228310614</v>
      </c>
      <c r="Q513" s="3">
        <f t="shared" si="156"/>
        <v>2535</v>
      </c>
      <c r="R513" s="3">
        <v>4551.04</v>
      </c>
      <c r="S513" s="3">
        <v>4069.94</v>
      </c>
      <c r="T513" s="3">
        <f t="shared" si="149"/>
        <v>1.1182081308323955</v>
      </c>
      <c r="V513" s="3">
        <f t="shared" si="157"/>
        <v>2535</v>
      </c>
      <c r="W513" s="3">
        <v>5039.17</v>
      </c>
      <c r="X513" s="3">
        <v>4413.6899999999996</v>
      </c>
      <c r="Y513" s="3">
        <f t="shared" si="150"/>
        <v>1.1417136228416587</v>
      </c>
    </row>
    <row r="514" spans="2:25">
      <c r="B514" s="3">
        <f t="shared" si="153"/>
        <v>2540</v>
      </c>
      <c r="C514" s="21">
        <v>3723.5</v>
      </c>
      <c r="D514" s="21">
        <v>3637.04</v>
      </c>
      <c r="E514" s="3">
        <f t="shared" si="147"/>
        <v>1.0237720783934188</v>
      </c>
      <c r="G514" s="3">
        <f t="shared" si="154"/>
        <v>2540</v>
      </c>
      <c r="H514" s="21">
        <v>3723.5</v>
      </c>
      <c r="I514" s="21">
        <v>3637.04</v>
      </c>
      <c r="J514" s="3">
        <f t="shared" si="146"/>
        <v>1.0237720783934188</v>
      </c>
      <c r="L514" s="3">
        <f t="shared" si="155"/>
        <v>2540</v>
      </c>
      <c r="M514" s="21">
        <v>6102.73</v>
      </c>
      <c r="N514" s="21">
        <v>5336.02</v>
      </c>
      <c r="O514" s="21">
        <f t="shared" si="148"/>
        <v>1.1436857433068091</v>
      </c>
      <c r="Q514" s="3">
        <f t="shared" si="156"/>
        <v>2540</v>
      </c>
      <c r="R514" s="3">
        <v>4549.5200000000004</v>
      </c>
      <c r="S514" s="3">
        <v>4066.91</v>
      </c>
      <c r="T514" s="3">
        <f t="shared" si="149"/>
        <v>1.1186674895682474</v>
      </c>
      <c r="V514" s="3">
        <f t="shared" si="157"/>
        <v>2540</v>
      </c>
      <c r="W514" s="3">
        <v>5047.96</v>
      </c>
      <c r="X514" s="3">
        <v>4407.0200000000004</v>
      </c>
      <c r="Y514" s="3">
        <f t="shared" si="150"/>
        <v>1.1454361450594732</v>
      </c>
    </row>
    <row r="515" spans="2:25">
      <c r="B515" s="3">
        <f t="shared" si="153"/>
        <v>2545</v>
      </c>
      <c r="C515" s="21">
        <v>3724.13</v>
      </c>
      <c r="D515" s="21">
        <v>3637.05</v>
      </c>
      <c r="E515" s="3">
        <f t="shared" si="147"/>
        <v>1.0239424808567383</v>
      </c>
      <c r="G515" s="3">
        <f t="shared" si="154"/>
        <v>2545</v>
      </c>
      <c r="H515" s="21">
        <v>3724.13</v>
      </c>
      <c r="I515" s="21">
        <v>3637.05</v>
      </c>
      <c r="J515" s="3">
        <f t="shared" si="146"/>
        <v>1.0239424808567383</v>
      </c>
      <c r="L515" s="3">
        <f t="shared" si="155"/>
        <v>2545</v>
      </c>
      <c r="M515" s="21">
        <v>6100.6</v>
      </c>
      <c r="N515" s="21">
        <v>5346.89</v>
      </c>
      <c r="O515" s="21">
        <f t="shared" si="148"/>
        <v>1.1409623164119702</v>
      </c>
      <c r="Q515" s="3">
        <f t="shared" si="156"/>
        <v>2545</v>
      </c>
      <c r="R515" s="3">
        <v>4548.42</v>
      </c>
      <c r="S515" s="3">
        <v>4066.05</v>
      </c>
      <c r="T515" s="3">
        <f t="shared" si="149"/>
        <v>1.1186335632862361</v>
      </c>
      <c r="V515" s="3">
        <f t="shared" si="157"/>
        <v>2545</v>
      </c>
      <c r="W515" s="3">
        <v>5047.96</v>
      </c>
      <c r="X515" s="3">
        <v>4407.0200000000004</v>
      </c>
      <c r="Y515" s="3">
        <f t="shared" si="150"/>
        <v>1.1454361450594732</v>
      </c>
    </row>
    <row r="516" spans="2:25">
      <c r="B516" s="3">
        <f t="shared" si="153"/>
        <v>2550</v>
      </c>
      <c r="C516" s="21">
        <v>3725.35</v>
      </c>
      <c r="D516" s="21">
        <v>3635.1</v>
      </c>
      <c r="E516" s="3">
        <f t="shared" si="147"/>
        <v>1.024827377513686</v>
      </c>
      <c r="G516" s="3">
        <f t="shared" si="154"/>
        <v>2550</v>
      </c>
      <c r="H516" s="21">
        <v>3725.35</v>
      </c>
      <c r="I516" s="21">
        <v>3635.1</v>
      </c>
      <c r="J516" s="3">
        <f t="shared" si="146"/>
        <v>1.024827377513686</v>
      </c>
      <c r="L516" s="3">
        <f t="shared" si="155"/>
        <v>2550</v>
      </c>
      <c r="M516" s="21">
        <v>6092.6</v>
      </c>
      <c r="N516" s="21">
        <v>5349.94</v>
      </c>
      <c r="O516" s="21">
        <f t="shared" si="148"/>
        <v>1.138816510091702</v>
      </c>
      <c r="Q516" s="3">
        <f t="shared" si="156"/>
        <v>2550</v>
      </c>
      <c r="R516" s="3">
        <v>4546.6099999999997</v>
      </c>
      <c r="S516" s="3">
        <v>4066.27</v>
      </c>
      <c r="T516" s="3">
        <f t="shared" si="149"/>
        <v>1.1181279157557171</v>
      </c>
      <c r="V516" s="3">
        <f t="shared" si="157"/>
        <v>2550</v>
      </c>
      <c r="W516" s="3">
        <v>5047.96</v>
      </c>
      <c r="X516" s="3">
        <v>4407.0200000000004</v>
      </c>
      <c r="Y516" s="3">
        <f t="shared" si="150"/>
        <v>1.1454361450594732</v>
      </c>
    </row>
    <row r="517" spans="2:25">
      <c r="B517" s="3">
        <f t="shared" si="153"/>
        <v>2555</v>
      </c>
      <c r="C517" s="21">
        <v>3723.49</v>
      </c>
      <c r="D517" s="21">
        <v>3633.98</v>
      </c>
      <c r="E517" s="3">
        <f t="shared" si="147"/>
        <v>1.0246313958799993</v>
      </c>
      <c r="G517" s="3">
        <f t="shared" si="154"/>
        <v>2555</v>
      </c>
      <c r="H517" s="21">
        <v>3723.49</v>
      </c>
      <c r="I517" s="21">
        <v>3633.98</v>
      </c>
      <c r="J517" s="3">
        <f t="shared" si="146"/>
        <v>1.0246313958799993</v>
      </c>
      <c r="L517" s="3">
        <f t="shared" si="155"/>
        <v>2555</v>
      </c>
      <c r="M517" s="21">
        <v>6078.14</v>
      </c>
      <c r="N517" s="21">
        <v>5354.13</v>
      </c>
      <c r="O517" s="21">
        <f t="shared" si="148"/>
        <v>1.1352245836391721</v>
      </c>
      <c r="Q517" s="3">
        <f t="shared" si="156"/>
        <v>2555</v>
      </c>
      <c r="R517" s="3">
        <v>4551.3999999999996</v>
      </c>
      <c r="S517" s="3">
        <v>4066.24</v>
      </c>
      <c r="T517" s="3">
        <f t="shared" si="149"/>
        <v>1.1193141575509562</v>
      </c>
      <c r="V517" s="3">
        <f t="shared" si="157"/>
        <v>2555</v>
      </c>
      <c r="W517" s="3">
        <v>5047.96</v>
      </c>
      <c r="X517" s="3">
        <v>4407.0200000000004</v>
      </c>
      <c r="Y517" s="3">
        <f t="shared" si="150"/>
        <v>1.1454361450594732</v>
      </c>
    </row>
    <row r="518" spans="2:25">
      <c r="B518" s="3">
        <f t="shared" si="153"/>
        <v>2560</v>
      </c>
      <c r="C518" s="21">
        <v>3723.57</v>
      </c>
      <c r="D518" s="21">
        <v>3634.51</v>
      </c>
      <c r="E518" s="3">
        <f t="shared" si="147"/>
        <v>1.0245039909093661</v>
      </c>
      <c r="G518" s="3">
        <f t="shared" si="154"/>
        <v>2560</v>
      </c>
      <c r="H518" s="21">
        <v>3723.57</v>
      </c>
      <c r="I518" s="21">
        <v>3634.51</v>
      </c>
      <c r="J518" s="3">
        <f t="shared" ref="J518:J580" si="160">H518/I518</f>
        <v>1.0245039909093661</v>
      </c>
      <c r="L518" s="3">
        <f t="shared" si="155"/>
        <v>2560</v>
      </c>
      <c r="M518" s="21">
        <v>6091.8</v>
      </c>
      <c r="N518" s="21">
        <v>5372.77</v>
      </c>
      <c r="O518" s="21">
        <f t="shared" si="148"/>
        <v>1.1338285465411695</v>
      </c>
      <c r="Q518" s="3">
        <f t="shared" si="156"/>
        <v>2560</v>
      </c>
      <c r="R518" s="3">
        <v>4547.25</v>
      </c>
      <c r="S518" s="3">
        <v>4064.79</v>
      </c>
      <c r="T518" s="3">
        <f t="shared" si="149"/>
        <v>1.1186924785782291</v>
      </c>
      <c r="V518" s="3">
        <f t="shared" si="157"/>
        <v>2560</v>
      </c>
      <c r="W518" s="3">
        <v>5019.63</v>
      </c>
      <c r="X518" s="3">
        <v>4440.4799999999996</v>
      </c>
      <c r="Y518" s="3">
        <f t="shared" si="150"/>
        <v>1.1304250891795482</v>
      </c>
    </row>
    <row r="519" spans="2:25">
      <c r="B519" s="3">
        <f t="shared" si="153"/>
        <v>2565</v>
      </c>
      <c r="C519" s="21">
        <v>3721.92</v>
      </c>
      <c r="D519" s="21">
        <v>3632.14</v>
      </c>
      <c r="E519" s="3">
        <f t="shared" ref="E519:E580" si="161">C519/D519</f>
        <v>1.0247182102011487</v>
      </c>
      <c r="G519" s="3">
        <f t="shared" si="154"/>
        <v>2565</v>
      </c>
      <c r="H519" s="21">
        <v>3721.92</v>
      </c>
      <c r="I519" s="21">
        <v>3632.14</v>
      </c>
      <c r="J519" s="3">
        <f t="shared" si="160"/>
        <v>1.0247182102011487</v>
      </c>
      <c r="L519" s="3">
        <f t="shared" si="155"/>
        <v>2565</v>
      </c>
      <c r="M519" s="21">
        <v>6087.07</v>
      </c>
      <c r="N519" s="21">
        <v>5370.41</v>
      </c>
      <c r="O519" s="21">
        <f t="shared" ref="O519:O580" si="162">M519/N519</f>
        <v>1.1334460497429433</v>
      </c>
      <c r="Q519" s="3">
        <f t="shared" si="156"/>
        <v>2565</v>
      </c>
      <c r="R519" s="3">
        <v>4549.17</v>
      </c>
      <c r="S519" s="3">
        <v>4066.2</v>
      </c>
      <c r="T519" s="3">
        <f t="shared" ref="T519:T582" si="163">R519/S519</f>
        <v>1.1187767448723624</v>
      </c>
      <c r="V519" s="3">
        <f t="shared" si="157"/>
        <v>2565</v>
      </c>
      <c r="W519" s="3">
        <v>4536.29</v>
      </c>
      <c r="X519" s="3">
        <v>4131.29</v>
      </c>
      <c r="Y519" s="3">
        <f t="shared" ref="Y519:Y582" si="164">W519/X519</f>
        <v>1.0980323337262696</v>
      </c>
    </row>
    <row r="520" spans="2:25">
      <c r="B520" s="3">
        <f t="shared" ref="B520:B580" si="165">B519+5</f>
        <v>2570</v>
      </c>
      <c r="C520" s="21">
        <v>3724.57</v>
      </c>
      <c r="D520" s="21">
        <v>3629.36</v>
      </c>
      <c r="E520" s="3">
        <f t="shared" si="161"/>
        <v>1.0262332752882051</v>
      </c>
      <c r="G520" s="3">
        <f t="shared" ref="G520:G580" si="166">G519+5</f>
        <v>2570</v>
      </c>
      <c r="H520" s="21">
        <v>3724.57</v>
      </c>
      <c r="I520" s="21">
        <v>3629.36</v>
      </c>
      <c r="J520" s="3">
        <f t="shared" si="160"/>
        <v>1.0262332752882051</v>
      </c>
      <c r="L520" s="3">
        <f t="shared" ref="L520:L580" si="167">L519+5</f>
        <v>2570</v>
      </c>
      <c r="M520" s="21">
        <v>6083.96</v>
      </c>
      <c r="N520" s="21">
        <v>5367.44</v>
      </c>
      <c r="O520" s="21">
        <f t="shared" si="162"/>
        <v>1.1334938071035727</v>
      </c>
      <c r="Q520" s="3">
        <f t="shared" ref="Q520:Q583" si="168">Q519+5</f>
        <v>2570</v>
      </c>
      <c r="R520" s="3">
        <v>4548.6499999999996</v>
      </c>
      <c r="S520" s="3">
        <v>4064.96</v>
      </c>
      <c r="T520" s="3">
        <f t="shared" si="163"/>
        <v>1.1189901007635989</v>
      </c>
      <c r="V520" s="3">
        <f t="shared" ref="V520:V583" si="169">V519+5</f>
        <v>2570</v>
      </c>
      <c r="W520" s="3">
        <v>4813.8900000000003</v>
      </c>
      <c r="X520" s="3">
        <v>4364.1899999999996</v>
      </c>
      <c r="Y520" s="3">
        <f t="shared" si="164"/>
        <v>1.1030431763969948</v>
      </c>
    </row>
    <row r="521" spans="2:25">
      <c r="B521" s="3">
        <f t="shared" si="165"/>
        <v>2575</v>
      </c>
      <c r="C521" s="21">
        <v>3725.02</v>
      </c>
      <c r="D521" s="21">
        <v>3630.55</v>
      </c>
      <c r="E521" s="3">
        <f t="shared" si="161"/>
        <v>1.0260208508352728</v>
      </c>
      <c r="G521" s="3">
        <f t="shared" si="166"/>
        <v>2575</v>
      </c>
      <c r="H521" s="21">
        <v>3725.02</v>
      </c>
      <c r="I521" s="21">
        <v>3630.55</v>
      </c>
      <c r="J521" s="3">
        <f t="shared" si="160"/>
        <v>1.0260208508352728</v>
      </c>
      <c r="L521" s="3">
        <f t="shared" si="167"/>
        <v>2575</v>
      </c>
      <c r="M521" s="21">
        <v>6089.89</v>
      </c>
      <c r="N521" s="21">
        <v>5375.51</v>
      </c>
      <c r="O521" s="21">
        <f t="shared" si="162"/>
        <v>1.132895297376435</v>
      </c>
      <c r="Q521" s="3">
        <f t="shared" si="168"/>
        <v>2575</v>
      </c>
      <c r="R521" s="3">
        <v>4547.7700000000004</v>
      </c>
      <c r="S521" s="3">
        <v>4065.06</v>
      </c>
      <c r="T521" s="3">
        <f t="shared" si="163"/>
        <v>1.118746094768589</v>
      </c>
      <c r="V521" s="3">
        <f t="shared" si="169"/>
        <v>2575</v>
      </c>
      <c r="W521" s="3">
        <v>4932.38</v>
      </c>
      <c r="X521" s="3">
        <v>4475.84</v>
      </c>
      <c r="Y521" s="3">
        <f t="shared" si="164"/>
        <v>1.1020009651819547</v>
      </c>
    </row>
    <row r="522" spans="2:25">
      <c r="B522" s="3">
        <f t="shared" si="165"/>
        <v>2580</v>
      </c>
      <c r="C522" s="21">
        <v>3731.18</v>
      </c>
      <c r="D522" s="21">
        <v>3622.81</v>
      </c>
      <c r="E522" s="3">
        <f t="shared" si="161"/>
        <v>1.0299132441392178</v>
      </c>
      <c r="G522" s="3">
        <f t="shared" si="166"/>
        <v>2580</v>
      </c>
      <c r="H522" s="21">
        <v>3731.18</v>
      </c>
      <c r="I522" s="21">
        <v>3622.81</v>
      </c>
      <c r="J522" s="3">
        <f t="shared" si="160"/>
        <v>1.0299132441392178</v>
      </c>
      <c r="L522" s="3">
        <f t="shared" si="167"/>
        <v>2580</v>
      </c>
      <c r="M522" s="21">
        <v>6079.42</v>
      </c>
      <c r="N522" s="21">
        <v>5367.79</v>
      </c>
      <c r="O522" s="21">
        <f t="shared" si="162"/>
        <v>1.1325741133688165</v>
      </c>
      <c r="Q522" s="3">
        <f t="shared" si="168"/>
        <v>2580</v>
      </c>
      <c r="R522" s="3">
        <v>4546.42</v>
      </c>
      <c r="S522" s="3">
        <v>4064.29</v>
      </c>
      <c r="T522" s="3">
        <f t="shared" si="163"/>
        <v>1.1186258854560083</v>
      </c>
      <c r="V522" s="3">
        <f t="shared" si="169"/>
        <v>2580</v>
      </c>
      <c r="W522" s="3">
        <v>4933.92</v>
      </c>
      <c r="X522" s="3">
        <v>4453.6099999999997</v>
      </c>
      <c r="Y522" s="3">
        <f t="shared" si="164"/>
        <v>1.1078473418193331</v>
      </c>
    </row>
    <row r="523" spans="2:25">
      <c r="B523" s="3">
        <f t="shared" si="165"/>
        <v>2585</v>
      </c>
      <c r="C523" s="21">
        <v>3728.62</v>
      </c>
      <c r="D523" s="21">
        <v>3626.93</v>
      </c>
      <c r="E523" s="3">
        <f t="shared" si="161"/>
        <v>1.0280374862487007</v>
      </c>
      <c r="G523" s="3">
        <f t="shared" si="166"/>
        <v>2585</v>
      </c>
      <c r="H523" s="21">
        <v>3728.62</v>
      </c>
      <c r="I523" s="21">
        <v>3626.93</v>
      </c>
      <c r="J523" s="3">
        <f t="shared" si="160"/>
        <v>1.0280374862487007</v>
      </c>
      <c r="L523" s="3">
        <f t="shared" si="167"/>
        <v>2585</v>
      </c>
      <c r="M523" s="21">
        <v>6087.54</v>
      </c>
      <c r="N523" s="21">
        <v>5375.05</v>
      </c>
      <c r="O523" s="21">
        <f t="shared" si="162"/>
        <v>1.1325550459995721</v>
      </c>
      <c r="Q523" s="3">
        <f t="shared" si="168"/>
        <v>2585</v>
      </c>
      <c r="R523" s="3">
        <v>4548.45</v>
      </c>
      <c r="S523" s="3">
        <v>4067.23</v>
      </c>
      <c r="T523" s="3">
        <f t="shared" si="163"/>
        <v>1.1183163971548202</v>
      </c>
      <c r="V523" s="3">
        <f t="shared" si="169"/>
        <v>2585</v>
      </c>
      <c r="W523" s="3">
        <v>4939.33</v>
      </c>
      <c r="X523" s="3">
        <v>4445.0600000000004</v>
      </c>
      <c r="Y523" s="3">
        <f t="shared" si="164"/>
        <v>1.1111953494441018</v>
      </c>
    </row>
    <row r="524" spans="2:25">
      <c r="B524" s="3">
        <f t="shared" si="165"/>
        <v>2590</v>
      </c>
      <c r="C524" s="21">
        <v>3725.35</v>
      </c>
      <c r="D524" s="21">
        <v>3631.06</v>
      </c>
      <c r="E524" s="3">
        <f t="shared" si="161"/>
        <v>1.0259676237792821</v>
      </c>
      <c r="G524" s="3">
        <f t="shared" si="166"/>
        <v>2590</v>
      </c>
      <c r="H524" s="21">
        <v>3725.35</v>
      </c>
      <c r="I524" s="21">
        <v>3631.06</v>
      </c>
      <c r="J524" s="3">
        <f t="shared" si="160"/>
        <v>1.0259676237792821</v>
      </c>
      <c r="L524" s="3">
        <f t="shared" si="167"/>
        <v>2590</v>
      </c>
      <c r="M524" s="21">
        <v>6080.63</v>
      </c>
      <c r="N524" s="21">
        <v>5368.16</v>
      </c>
      <c r="O524" s="21">
        <f t="shared" si="162"/>
        <v>1.132721453905994</v>
      </c>
      <c r="Q524" s="3">
        <f t="shared" si="168"/>
        <v>2590</v>
      </c>
      <c r="R524" s="3">
        <v>4546.37</v>
      </c>
      <c r="S524" s="3">
        <v>4066.41</v>
      </c>
      <c r="T524" s="3">
        <f t="shared" si="163"/>
        <v>1.118030400279362</v>
      </c>
      <c r="V524" s="3">
        <f t="shared" si="169"/>
        <v>2590</v>
      </c>
      <c r="W524" s="3">
        <v>4934.78</v>
      </c>
      <c r="X524" s="3">
        <v>4450.22</v>
      </c>
      <c r="Y524" s="3">
        <f t="shared" si="164"/>
        <v>1.1088845045862901</v>
      </c>
    </row>
    <row r="525" spans="2:25">
      <c r="B525" s="3">
        <f t="shared" si="165"/>
        <v>2595</v>
      </c>
      <c r="C525" s="21">
        <v>3721.34</v>
      </c>
      <c r="D525" s="21">
        <v>3632.14</v>
      </c>
      <c r="E525" s="3">
        <f t="shared" si="161"/>
        <v>1.0245585247264699</v>
      </c>
      <c r="G525" s="3">
        <f t="shared" si="166"/>
        <v>2595</v>
      </c>
      <c r="H525" s="21">
        <v>3721.34</v>
      </c>
      <c r="I525" s="21">
        <v>3632.14</v>
      </c>
      <c r="J525" s="3">
        <f t="shared" si="160"/>
        <v>1.0245585247264699</v>
      </c>
      <c r="L525" s="3">
        <f t="shared" si="167"/>
        <v>2595</v>
      </c>
      <c r="M525" s="21">
        <v>6076.11</v>
      </c>
      <c r="N525" s="21">
        <v>5367.87</v>
      </c>
      <c r="O525" s="21">
        <f t="shared" si="162"/>
        <v>1.1319406021382783</v>
      </c>
      <c r="Q525" s="3">
        <f t="shared" si="168"/>
        <v>2595</v>
      </c>
      <c r="R525" s="3">
        <v>4548.5</v>
      </c>
      <c r="S525" s="3">
        <v>4064.33</v>
      </c>
      <c r="T525" s="3">
        <f t="shared" si="163"/>
        <v>1.1191266457202049</v>
      </c>
      <c r="V525" s="3">
        <f t="shared" si="169"/>
        <v>2595</v>
      </c>
      <c r="W525" s="3">
        <v>4935.62</v>
      </c>
      <c r="X525" s="3">
        <v>4450.7299999999996</v>
      </c>
      <c r="Y525" s="3">
        <f t="shared" si="164"/>
        <v>1.1089461728750116</v>
      </c>
    </row>
    <row r="526" spans="2:25">
      <c r="B526" s="3">
        <f t="shared" si="165"/>
        <v>2600</v>
      </c>
      <c r="C526" s="21">
        <v>3724.11</v>
      </c>
      <c r="D526" s="21">
        <v>3633.84</v>
      </c>
      <c r="E526" s="3">
        <f t="shared" si="161"/>
        <v>1.0248414899940559</v>
      </c>
      <c r="G526" s="3">
        <f t="shared" si="166"/>
        <v>2600</v>
      </c>
      <c r="H526" s="21">
        <v>3724.11</v>
      </c>
      <c r="I526" s="21">
        <v>3633.84</v>
      </c>
      <c r="J526" s="3">
        <f t="shared" si="160"/>
        <v>1.0248414899940559</v>
      </c>
      <c r="L526" s="3">
        <f t="shared" si="167"/>
        <v>2600</v>
      </c>
      <c r="M526" s="21">
        <v>6072.71</v>
      </c>
      <c r="N526" s="21">
        <v>5369.29</v>
      </c>
      <c r="O526" s="21">
        <f t="shared" si="162"/>
        <v>1.1310080103700861</v>
      </c>
      <c r="Q526" s="3">
        <f t="shared" si="168"/>
        <v>2600</v>
      </c>
      <c r="R526" s="3">
        <v>4547.68</v>
      </c>
      <c r="S526" s="3">
        <v>4060.47</v>
      </c>
      <c r="T526" s="3">
        <f t="shared" si="163"/>
        <v>1.1199885727514305</v>
      </c>
      <c r="V526" s="3">
        <f t="shared" si="169"/>
        <v>2600</v>
      </c>
      <c r="W526" s="3">
        <v>4938.83</v>
      </c>
      <c r="X526" s="3">
        <v>4449.04</v>
      </c>
      <c r="Y526" s="3">
        <f t="shared" si="164"/>
        <v>1.1100889180587272</v>
      </c>
    </row>
    <row r="527" spans="2:25">
      <c r="B527" s="3">
        <f t="shared" si="165"/>
        <v>2605</v>
      </c>
      <c r="C527" s="21">
        <v>3720.72</v>
      </c>
      <c r="D527" s="21">
        <v>3631.31</v>
      </c>
      <c r="E527" s="3">
        <f t="shared" si="161"/>
        <v>1.0246219683805569</v>
      </c>
      <c r="G527" s="3">
        <f t="shared" si="166"/>
        <v>2605</v>
      </c>
      <c r="H527" s="21">
        <v>3720.72</v>
      </c>
      <c r="I527" s="21">
        <v>3631.31</v>
      </c>
      <c r="J527" s="3">
        <f t="shared" si="160"/>
        <v>1.0246219683805569</v>
      </c>
      <c r="L527" s="3">
        <f t="shared" si="167"/>
        <v>2605</v>
      </c>
      <c r="M527" s="21">
        <v>6070.05</v>
      </c>
      <c r="N527" s="21">
        <v>5371.25</v>
      </c>
      <c r="O527" s="21">
        <f t="shared" si="162"/>
        <v>1.1301000698161507</v>
      </c>
      <c r="Q527" s="3">
        <f t="shared" si="168"/>
        <v>2605</v>
      </c>
      <c r="R527" s="3">
        <v>4544.63</v>
      </c>
      <c r="S527" s="3">
        <v>4060.41</v>
      </c>
      <c r="T527" s="3">
        <f t="shared" si="163"/>
        <v>1.1192539669639274</v>
      </c>
      <c r="V527" s="3">
        <f t="shared" si="169"/>
        <v>2605</v>
      </c>
      <c r="W527" s="3">
        <v>4938.82</v>
      </c>
      <c r="X527" s="3">
        <v>4450.13</v>
      </c>
      <c r="Y527" s="3">
        <f t="shared" si="164"/>
        <v>1.1098147694561731</v>
      </c>
    </row>
    <row r="528" spans="2:25">
      <c r="B528" s="3">
        <f t="shared" si="165"/>
        <v>2610</v>
      </c>
      <c r="C528" s="21">
        <v>3721.06</v>
      </c>
      <c r="D528" s="21">
        <v>3629.87</v>
      </c>
      <c r="E528" s="3">
        <f t="shared" si="161"/>
        <v>1.0251221118111669</v>
      </c>
      <c r="G528" s="3">
        <f t="shared" si="166"/>
        <v>2610</v>
      </c>
      <c r="H528" s="21">
        <v>3721.06</v>
      </c>
      <c r="I528" s="21">
        <v>3629.87</v>
      </c>
      <c r="J528" s="3">
        <f t="shared" si="160"/>
        <v>1.0251221118111669</v>
      </c>
      <c r="L528" s="3">
        <f t="shared" si="167"/>
        <v>2610</v>
      </c>
      <c r="M528" s="21">
        <v>6067.05</v>
      </c>
      <c r="N528" s="21">
        <v>5365.83</v>
      </c>
      <c r="O528" s="21">
        <f t="shared" si="162"/>
        <v>1.1306824852818669</v>
      </c>
      <c r="Q528" s="3">
        <f t="shared" si="168"/>
        <v>2610</v>
      </c>
      <c r="R528" s="3">
        <v>4547.7299999999996</v>
      </c>
      <c r="S528" s="3">
        <v>4063.96</v>
      </c>
      <c r="T528" s="3">
        <f t="shared" si="163"/>
        <v>1.1190390653451312</v>
      </c>
      <c r="V528" s="3">
        <f t="shared" si="169"/>
        <v>2610</v>
      </c>
      <c r="W528" s="3">
        <v>4949.3999999999996</v>
      </c>
      <c r="X528" s="3">
        <v>4447.5200000000004</v>
      </c>
      <c r="Y528" s="3">
        <f t="shared" si="164"/>
        <v>1.1128449113213654</v>
      </c>
    </row>
    <row r="529" spans="2:25">
      <c r="B529" s="3">
        <f t="shared" si="165"/>
        <v>2615</v>
      </c>
      <c r="C529" s="21">
        <v>3719.87</v>
      </c>
      <c r="D529" s="21">
        <v>3631.51</v>
      </c>
      <c r="E529" s="3">
        <f t="shared" si="161"/>
        <v>1.0243314764381757</v>
      </c>
      <c r="G529" s="3">
        <f t="shared" si="166"/>
        <v>2615</v>
      </c>
      <c r="H529" s="21">
        <v>3719.87</v>
      </c>
      <c r="I529" s="21">
        <v>3631.51</v>
      </c>
      <c r="J529" s="3">
        <f t="shared" si="160"/>
        <v>1.0243314764381757</v>
      </c>
      <c r="L529" s="3">
        <f t="shared" si="167"/>
        <v>2615</v>
      </c>
      <c r="M529" s="21">
        <v>6068.14</v>
      </c>
      <c r="N529" s="21">
        <v>5371.4</v>
      </c>
      <c r="O529" s="21">
        <f t="shared" si="162"/>
        <v>1.1297129240049151</v>
      </c>
      <c r="Q529" s="3">
        <f t="shared" si="168"/>
        <v>2615</v>
      </c>
      <c r="R529" s="3">
        <v>4543.5</v>
      </c>
      <c r="S529" s="3">
        <v>4064.02</v>
      </c>
      <c r="T529" s="3">
        <f t="shared" si="163"/>
        <v>1.1179817028459507</v>
      </c>
      <c r="V529" s="3">
        <f t="shared" si="169"/>
        <v>2615</v>
      </c>
      <c r="W529" s="3">
        <v>4962.97</v>
      </c>
      <c r="X529" s="3">
        <v>4449.8599999999997</v>
      </c>
      <c r="Y529" s="3">
        <f t="shared" si="164"/>
        <v>1.115309245684134</v>
      </c>
    </row>
    <row r="530" spans="2:25">
      <c r="B530" s="3">
        <f t="shared" si="165"/>
        <v>2620</v>
      </c>
      <c r="C530" s="21">
        <v>3719.11</v>
      </c>
      <c r="D530" s="21">
        <v>3628.96</v>
      </c>
      <c r="E530" s="3">
        <f t="shared" si="161"/>
        <v>1.0248418279617302</v>
      </c>
      <c r="G530" s="3">
        <f t="shared" si="166"/>
        <v>2620</v>
      </c>
      <c r="H530" s="21">
        <v>3719.11</v>
      </c>
      <c r="I530" s="21">
        <v>3628.96</v>
      </c>
      <c r="J530" s="3">
        <f t="shared" si="160"/>
        <v>1.0248418279617302</v>
      </c>
      <c r="L530" s="3">
        <f t="shared" si="167"/>
        <v>2620</v>
      </c>
      <c r="M530" s="21">
        <v>6063.46</v>
      </c>
      <c r="N530" s="21">
        <v>5365.19</v>
      </c>
      <c r="O530" s="21">
        <f t="shared" si="162"/>
        <v>1.1301482333337682</v>
      </c>
      <c r="Q530" s="3">
        <f t="shared" si="168"/>
        <v>2620</v>
      </c>
      <c r="R530" s="3">
        <v>4546.1499999999996</v>
      </c>
      <c r="S530" s="3">
        <v>4065.49</v>
      </c>
      <c r="T530" s="3">
        <f t="shared" si="163"/>
        <v>1.11822929093418</v>
      </c>
      <c r="V530" s="3">
        <f t="shared" si="169"/>
        <v>2620</v>
      </c>
      <c r="W530" s="3">
        <v>4971.3100000000004</v>
      </c>
      <c r="X530" s="3">
        <v>4449.6099999999997</v>
      </c>
      <c r="Y530" s="3">
        <f t="shared" si="164"/>
        <v>1.117246230568522</v>
      </c>
    </row>
    <row r="531" spans="2:25">
      <c r="B531" s="3">
        <f t="shared" si="165"/>
        <v>2625</v>
      </c>
      <c r="C531" s="21">
        <v>3719.93</v>
      </c>
      <c r="D531" s="21">
        <v>3628.54</v>
      </c>
      <c r="E531" s="3">
        <f t="shared" si="161"/>
        <v>1.0251864386226968</v>
      </c>
      <c r="G531" s="3">
        <f t="shared" si="166"/>
        <v>2625</v>
      </c>
      <c r="H531" s="21">
        <v>3719.93</v>
      </c>
      <c r="I531" s="21">
        <v>3628.54</v>
      </c>
      <c r="J531" s="3">
        <f t="shared" si="160"/>
        <v>1.0251864386226968</v>
      </c>
      <c r="L531" s="3">
        <f t="shared" si="167"/>
        <v>2625</v>
      </c>
      <c r="M531" s="21">
        <v>6061.46</v>
      </c>
      <c r="N531" s="21">
        <v>5365.6</v>
      </c>
      <c r="O531" s="21">
        <f t="shared" si="162"/>
        <v>1.1296891307589085</v>
      </c>
      <c r="Q531" s="3">
        <f t="shared" si="168"/>
        <v>2625</v>
      </c>
      <c r="R531" s="3">
        <v>4548.25</v>
      </c>
      <c r="S531" s="3">
        <v>4064.35</v>
      </c>
      <c r="T531" s="3">
        <f t="shared" si="163"/>
        <v>1.1190596282308365</v>
      </c>
      <c r="V531" s="3">
        <f t="shared" si="169"/>
        <v>2625</v>
      </c>
      <c r="W531" s="3">
        <v>4978.54</v>
      </c>
      <c r="X531" s="3">
        <v>4444.32</v>
      </c>
      <c r="Y531" s="3">
        <f t="shared" si="164"/>
        <v>1.1202028656802392</v>
      </c>
    </row>
    <row r="532" spans="2:25">
      <c r="B532" s="3">
        <f t="shared" si="165"/>
        <v>2630</v>
      </c>
      <c r="C532" s="21">
        <v>3720.52</v>
      </c>
      <c r="D532" s="21">
        <v>3632.33</v>
      </c>
      <c r="E532" s="3">
        <f t="shared" si="161"/>
        <v>1.0242791816822812</v>
      </c>
      <c r="G532" s="3">
        <f t="shared" si="166"/>
        <v>2630</v>
      </c>
      <c r="H532" s="21">
        <v>3720.52</v>
      </c>
      <c r="I532" s="21">
        <v>3632.33</v>
      </c>
      <c r="J532" s="3">
        <f t="shared" si="160"/>
        <v>1.0242791816822812</v>
      </c>
      <c r="L532" s="3">
        <f t="shared" si="167"/>
        <v>2630</v>
      </c>
      <c r="M532" s="21">
        <v>6054.54</v>
      </c>
      <c r="N532" s="21">
        <v>5360.11</v>
      </c>
      <c r="O532" s="21">
        <f t="shared" si="162"/>
        <v>1.1295551770392773</v>
      </c>
      <c r="Q532" s="3">
        <f t="shared" si="168"/>
        <v>2630</v>
      </c>
      <c r="R532" s="3">
        <v>4550.46</v>
      </c>
      <c r="S532" s="3">
        <v>4066.01</v>
      </c>
      <c r="T532" s="3">
        <f t="shared" si="163"/>
        <v>1.1191462883760739</v>
      </c>
      <c r="V532" s="3">
        <f t="shared" si="169"/>
        <v>2630</v>
      </c>
      <c r="W532" s="3">
        <v>4987.49</v>
      </c>
      <c r="X532" s="3">
        <v>4443.95</v>
      </c>
      <c r="Y532" s="3">
        <f t="shared" si="164"/>
        <v>1.1223101069994037</v>
      </c>
    </row>
    <row r="533" spans="2:25">
      <c r="B533" s="3">
        <f t="shared" si="165"/>
        <v>2635</v>
      </c>
      <c r="C533" s="21">
        <v>3718.51</v>
      </c>
      <c r="D533" s="21">
        <v>3630.29</v>
      </c>
      <c r="E533" s="3">
        <f t="shared" si="161"/>
        <v>1.0243010888937247</v>
      </c>
      <c r="G533" s="3">
        <f t="shared" si="166"/>
        <v>2635</v>
      </c>
      <c r="H533" s="21">
        <v>3718.51</v>
      </c>
      <c r="I533" s="21">
        <v>3630.29</v>
      </c>
      <c r="J533" s="3">
        <f t="shared" si="160"/>
        <v>1.0243010888937247</v>
      </c>
      <c r="L533" s="3">
        <f t="shared" si="167"/>
        <v>2635</v>
      </c>
      <c r="M533" s="21">
        <v>6061.06</v>
      </c>
      <c r="N533" s="21">
        <v>5367.29</v>
      </c>
      <c r="O533" s="21">
        <f t="shared" si="162"/>
        <v>1.1292588997427009</v>
      </c>
      <c r="Q533" s="3">
        <f t="shared" si="168"/>
        <v>2635</v>
      </c>
      <c r="R533" s="3">
        <v>4548.0200000000004</v>
      </c>
      <c r="S533" s="3">
        <v>4064.42</v>
      </c>
      <c r="T533" s="3">
        <f t="shared" si="163"/>
        <v>1.1189837664414604</v>
      </c>
      <c r="V533" s="3">
        <f t="shared" si="169"/>
        <v>2635</v>
      </c>
      <c r="W533" s="3">
        <v>4995.34</v>
      </c>
      <c r="X533" s="3">
        <v>4444.05</v>
      </c>
      <c r="Y533" s="3">
        <f t="shared" si="164"/>
        <v>1.1240512595492851</v>
      </c>
    </row>
    <row r="534" spans="2:25">
      <c r="B534" s="3">
        <f t="shared" si="165"/>
        <v>2640</v>
      </c>
      <c r="C534" s="21">
        <v>3719.07</v>
      </c>
      <c r="D534" s="21">
        <v>3630.04</v>
      </c>
      <c r="E534" s="3">
        <f t="shared" si="161"/>
        <v>1.024525900541041</v>
      </c>
      <c r="G534" s="3">
        <f t="shared" si="166"/>
        <v>2640</v>
      </c>
      <c r="H534" s="21">
        <v>3719.07</v>
      </c>
      <c r="I534" s="21">
        <v>3630.04</v>
      </c>
      <c r="J534" s="3">
        <f t="shared" si="160"/>
        <v>1.024525900541041</v>
      </c>
      <c r="L534" s="3">
        <f t="shared" si="167"/>
        <v>2640</v>
      </c>
      <c r="M534" s="21">
        <v>6055.5</v>
      </c>
      <c r="N534" s="21">
        <v>5363.58</v>
      </c>
      <c r="O534" s="21">
        <f t="shared" si="162"/>
        <v>1.1290033895271443</v>
      </c>
      <c r="Q534" s="3">
        <f t="shared" si="168"/>
        <v>2640</v>
      </c>
      <c r="R534" s="3">
        <v>4550.7299999999996</v>
      </c>
      <c r="S534" s="3">
        <v>4072.23</v>
      </c>
      <c r="T534" s="3">
        <f t="shared" si="163"/>
        <v>1.1175031862149238</v>
      </c>
      <c r="V534" s="3">
        <f t="shared" si="169"/>
        <v>2640</v>
      </c>
      <c r="W534" s="3">
        <v>4994.46</v>
      </c>
      <c r="X534" s="3">
        <v>4439.88</v>
      </c>
      <c r="Y534" s="3">
        <f t="shared" si="164"/>
        <v>1.124908781318414</v>
      </c>
    </row>
    <row r="535" spans="2:25">
      <c r="B535" s="3">
        <f t="shared" si="165"/>
        <v>2645</v>
      </c>
      <c r="C535" s="21">
        <v>3719.23</v>
      </c>
      <c r="D535" s="21">
        <v>3630.75</v>
      </c>
      <c r="E535" s="3">
        <f t="shared" si="161"/>
        <v>1.024369620601804</v>
      </c>
      <c r="G535" s="3">
        <f t="shared" si="166"/>
        <v>2645</v>
      </c>
      <c r="H535" s="21">
        <v>3719.23</v>
      </c>
      <c r="I535" s="21">
        <v>3630.75</v>
      </c>
      <c r="J535" s="3">
        <f t="shared" si="160"/>
        <v>1.024369620601804</v>
      </c>
      <c r="L535" s="3">
        <f t="shared" si="167"/>
        <v>2645</v>
      </c>
      <c r="M535" s="21">
        <v>6051.4</v>
      </c>
      <c r="N535" s="21">
        <v>5364.81</v>
      </c>
      <c r="O535" s="21">
        <f t="shared" si="162"/>
        <v>1.127980301259504</v>
      </c>
      <c r="Q535" s="3">
        <f t="shared" si="168"/>
        <v>2645</v>
      </c>
      <c r="R535" s="3">
        <v>4553.5</v>
      </c>
      <c r="S535" s="3">
        <v>4069.84</v>
      </c>
      <c r="T535" s="3">
        <f t="shared" si="163"/>
        <v>1.1188400526802036</v>
      </c>
      <c r="V535" s="3">
        <f t="shared" si="169"/>
        <v>2645</v>
      </c>
      <c r="W535" s="3">
        <v>5001.1400000000003</v>
      </c>
      <c r="X535" s="3">
        <v>4441.1499999999996</v>
      </c>
      <c r="Y535" s="3">
        <f t="shared" si="164"/>
        <v>1.1260912151132028</v>
      </c>
    </row>
    <row r="536" spans="2:25">
      <c r="B536" s="3">
        <f t="shared" si="165"/>
        <v>2650</v>
      </c>
      <c r="C536" s="21">
        <v>3719.01</v>
      </c>
      <c r="D536" s="21">
        <v>3631.37</v>
      </c>
      <c r="E536" s="3">
        <f t="shared" si="161"/>
        <v>1.024134142210791</v>
      </c>
      <c r="G536" s="3">
        <f t="shared" si="166"/>
        <v>2650</v>
      </c>
      <c r="H536" s="21">
        <v>3719.01</v>
      </c>
      <c r="I536" s="21">
        <v>3631.37</v>
      </c>
      <c r="J536" s="3">
        <f t="shared" si="160"/>
        <v>1.024134142210791</v>
      </c>
      <c r="L536" s="3">
        <f t="shared" si="167"/>
        <v>2650</v>
      </c>
      <c r="M536" s="21">
        <v>6050.4</v>
      </c>
      <c r="N536" s="21">
        <v>5361.2</v>
      </c>
      <c r="O536" s="21">
        <f t="shared" si="162"/>
        <v>1.1285533089606805</v>
      </c>
      <c r="Q536" s="3">
        <f t="shared" si="168"/>
        <v>2650</v>
      </c>
      <c r="R536" s="3">
        <v>4552.96</v>
      </c>
      <c r="S536" s="3">
        <v>4069.64</v>
      </c>
      <c r="T536" s="3">
        <f t="shared" si="163"/>
        <v>1.1187623475295112</v>
      </c>
      <c r="V536" s="3">
        <f t="shared" si="169"/>
        <v>2650</v>
      </c>
      <c r="W536" s="3">
        <v>5005.4799999999996</v>
      </c>
      <c r="X536" s="3">
        <v>4442.82</v>
      </c>
      <c r="Y536" s="3">
        <f t="shared" si="164"/>
        <v>1.1266447886702589</v>
      </c>
    </row>
    <row r="537" spans="2:25">
      <c r="B537" s="3">
        <f t="shared" si="165"/>
        <v>2655</v>
      </c>
      <c r="C537" s="21">
        <v>3717.59</v>
      </c>
      <c r="D537" s="21">
        <v>3632.8</v>
      </c>
      <c r="E537" s="3">
        <f t="shared" si="161"/>
        <v>1.0233401233208543</v>
      </c>
      <c r="G537" s="3">
        <f t="shared" si="166"/>
        <v>2655</v>
      </c>
      <c r="H537" s="21">
        <v>3717.59</v>
      </c>
      <c r="I537" s="21">
        <v>3632.8</v>
      </c>
      <c r="J537" s="3">
        <f t="shared" si="160"/>
        <v>1.0233401233208543</v>
      </c>
      <c r="L537" s="3">
        <f t="shared" si="167"/>
        <v>2655</v>
      </c>
      <c r="M537" s="21">
        <v>6046.28</v>
      </c>
      <c r="N537" s="21">
        <v>5351.16</v>
      </c>
      <c r="O537" s="21">
        <f t="shared" si="162"/>
        <v>1.129900806554093</v>
      </c>
      <c r="Q537" s="3">
        <f t="shared" si="168"/>
        <v>2655</v>
      </c>
      <c r="R537" s="3">
        <v>4553.74</v>
      </c>
      <c r="S537" s="3">
        <v>4072.65</v>
      </c>
      <c r="T537" s="3">
        <f t="shared" si="163"/>
        <v>1.1181270180349403</v>
      </c>
      <c r="V537" s="3">
        <f t="shared" si="169"/>
        <v>2655</v>
      </c>
      <c r="W537" s="3">
        <v>5014.71</v>
      </c>
      <c r="X537" s="3">
        <v>4438.92</v>
      </c>
      <c r="Y537" s="3">
        <f t="shared" si="164"/>
        <v>1.129713984482712</v>
      </c>
    </row>
    <row r="538" spans="2:25">
      <c r="B538" s="3">
        <f t="shared" si="165"/>
        <v>2660</v>
      </c>
      <c r="C538" s="21">
        <v>3717.28</v>
      </c>
      <c r="D538" s="21">
        <v>3630.08</v>
      </c>
      <c r="E538" s="3">
        <f t="shared" si="161"/>
        <v>1.0240215091678422</v>
      </c>
      <c r="G538" s="3">
        <f t="shared" si="166"/>
        <v>2660</v>
      </c>
      <c r="H538" s="21">
        <v>3717.28</v>
      </c>
      <c r="I538" s="21">
        <v>3630.08</v>
      </c>
      <c r="J538" s="3">
        <f t="shared" si="160"/>
        <v>1.0240215091678422</v>
      </c>
      <c r="L538" s="3">
        <f t="shared" si="167"/>
        <v>2660</v>
      </c>
      <c r="M538" s="21">
        <v>6033.55</v>
      </c>
      <c r="N538" s="21">
        <v>5348.54</v>
      </c>
      <c r="O538" s="21">
        <f t="shared" si="162"/>
        <v>1.1280742034274776</v>
      </c>
      <c r="Q538" s="3">
        <f t="shared" si="168"/>
        <v>2660</v>
      </c>
      <c r="R538" s="3">
        <v>4554.45</v>
      </c>
      <c r="S538" s="3">
        <v>4073.6</v>
      </c>
      <c r="T538" s="3">
        <f t="shared" si="163"/>
        <v>1.1180405538098979</v>
      </c>
      <c r="V538" s="3">
        <f t="shared" si="169"/>
        <v>2660</v>
      </c>
      <c r="W538" s="3">
        <v>5019.63</v>
      </c>
      <c r="X538" s="3">
        <v>4440.4799999999996</v>
      </c>
      <c r="Y538" s="3">
        <f t="shared" si="164"/>
        <v>1.1304250891795482</v>
      </c>
    </row>
    <row r="539" spans="2:25">
      <c r="B539" s="3">
        <f t="shared" si="165"/>
        <v>2665</v>
      </c>
      <c r="C539" s="21">
        <v>3718.01</v>
      </c>
      <c r="D539" s="21">
        <v>3630.39</v>
      </c>
      <c r="E539" s="3">
        <f t="shared" si="161"/>
        <v>1.0241351480144008</v>
      </c>
      <c r="G539" s="3">
        <f t="shared" si="166"/>
        <v>2665</v>
      </c>
      <c r="H539" s="21">
        <v>3718.01</v>
      </c>
      <c r="I539" s="21">
        <v>3630.39</v>
      </c>
      <c r="J539" s="3">
        <f t="shared" si="160"/>
        <v>1.0241351480144008</v>
      </c>
      <c r="L539" s="3">
        <f t="shared" si="167"/>
        <v>2665</v>
      </c>
      <c r="M539" s="21">
        <v>6034.77</v>
      </c>
      <c r="N539" s="21">
        <v>5341.78</v>
      </c>
      <c r="O539" s="21">
        <f t="shared" si="162"/>
        <v>1.1297301648514166</v>
      </c>
      <c r="Q539" s="3">
        <f t="shared" si="168"/>
        <v>2665</v>
      </c>
      <c r="R539" s="3">
        <v>4551.42</v>
      </c>
      <c r="S539" s="3">
        <v>4072.63</v>
      </c>
      <c r="T539" s="3">
        <f t="shared" si="163"/>
        <v>1.1175628525056289</v>
      </c>
      <c r="V539" s="3">
        <f t="shared" si="169"/>
        <v>2665</v>
      </c>
      <c r="W539" s="3">
        <v>5024.38</v>
      </c>
      <c r="X539" s="3">
        <v>4439.6099999999997</v>
      </c>
      <c r="Y539" s="3">
        <f t="shared" si="164"/>
        <v>1.1317165246496879</v>
      </c>
    </row>
    <row r="540" spans="2:25">
      <c r="B540" s="3">
        <f t="shared" si="165"/>
        <v>2670</v>
      </c>
      <c r="C540" s="21">
        <v>3720.95</v>
      </c>
      <c r="D540" s="21">
        <v>3630.08</v>
      </c>
      <c r="E540" s="3">
        <f t="shared" si="161"/>
        <v>1.0250325061706629</v>
      </c>
      <c r="G540" s="3">
        <f t="shared" si="166"/>
        <v>2670</v>
      </c>
      <c r="H540" s="21">
        <v>3720.95</v>
      </c>
      <c r="I540" s="21">
        <v>3630.08</v>
      </c>
      <c r="J540" s="3">
        <f t="shared" si="160"/>
        <v>1.0250325061706629</v>
      </c>
      <c r="L540" s="3">
        <f t="shared" si="167"/>
        <v>2670</v>
      </c>
      <c r="M540" s="21">
        <v>6030.97</v>
      </c>
      <c r="N540" s="21">
        <v>5348.2</v>
      </c>
      <c r="O540" s="21">
        <f t="shared" si="162"/>
        <v>1.1276635129576307</v>
      </c>
      <c r="Q540" s="3">
        <f t="shared" si="168"/>
        <v>2670</v>
      </c>
      <c r="R540" s="3">
        <v>4556.78</v>
      </c>
      <c r="S540" s="3">
        <v>4071.86</v>
      </c>
      <c r="T540" s="3">
        <f t="shared" si="163"/>
        <v>1.1190905384762737</v>
      </c>
      <c r="V540" s="3">
        <f t="shared" si="169"/>
        <v>2670</v>
      </c>
      <c r="W540" s="3">
        <v>5032.8</v>
      </c>
      <c r="X540" s="3">
        <v>4434.97</v>
      </c>
      <c r="Y540" s="3">
        <f t="shared" si="164"/>
        <v>1.1347991079984758</v>
      </c>
    </row>
    <row r="541" spans="2:25">
      <c r="B541" s="3">
        <f t="shared" si="165"/>
        <v>2675</v>
      </c>
      <c r="C541" s="21">
        <v>3718.98</v>
      </c>
      <c r="D541" s="21">
        <v>3629.6</v>
      </c>
      <c r="E541" s="3">
        <f t="shared" si="161"/>
        <v>1.0246253030636985</v>
      </c>
      <c r="G541" s="3">
        <f t="shared" si="166"/>
        <v>2675</v>
      </c>
      <c r="H541" s="21">
        <v>3718.98</v>
      </c>
      <c r="I541" s="21">
        <v>3629.6</v>
      </c>
      <c r="J541" s="3">
        <f t="shared" si="160"/>
        <v>1.0246253030636985</v>
      </c>
      <c r="L541" s="3">
        <f t="shared" si="167"/>
        <v>2675</v>
      </c>
      <c r="M541" s="21">
        <v>5993.7</v>
      </c>
      <c r="N541" s="21">
        <v>5307.99</v>
      </c>
      <c r="O541" s="21">
        <f t="shared" si="162"/>
        <v>1.129184493565361</v>
      </c>
      <c r="Q541" s="3">
        <f t="shared" si="168"/>
        <v>2675</v>
      </c>
      <c r="R541" s="3">
        <v>4556.03</v>
      </c>
      <c r="S541" s="3">
        <v>4072.72</v>
      </c>
      <c r="T541" s="3">
        <f t="shared" si="163"/>
        <v>1.118670077982282</v>
      </c>
      <c r="V541" s="3">
        <f t="shared" si="169"/>
        <v>2675</v>
      </c>
      <c r="W541" s="3">
        <v>5035.33</v>
      </c>
      <c r="X541" s="3">
        <v>4431.09</v>
      </c>
      <c r="Y541" s="3">
        <f t="shared" si="164"/>
        <v>1.1363637389445937</v>
      </c>
    </row>
    <row r="542" spans="2:25">
      <c r="B542" s="3">
        <f t="shared" si="165"/>
        <v>2680</v>
      </c>
      <c r="C542" s="21">
        <v>3720.19</v>
      </c>
      <c r="D542" s="21">
        <v>3630.38</v>
      </c>
      <c r="E542" s="3">
        <f t="shared" si="161"/>
        <v>1.0247384571312095</v>
      </c>
      <c r="G542" s="3">
        <f t="shared" si="166"/>
        <v>2680</v>
      </c>
      <c r="H542" s="21">
        <v>3720.19</v>
      </c>
      <c r="I542" s="21">
        <v>3630.38</v>
      </c>
      <c r="J542" s="3">
        <f t="shared" si="160"/>
        <v>1.0247384571312095</v>
      </c>
      <c r="L542" s="3">
        <f t="shared" si="167"/>
        <v>2680</v>
      </c>
      <c r="M542" s="21">
        <v>6001.08</v>
      </c>
      <c r="N542" s="21">
        <v>5312.08</v>
      </c>
      <c r="O542" s="21">
        <f t="shared" si="162"/>
        <v>1.1297043719221096</v>
      </c>
      <c r="Q542" s="3">
        <f t="shared" si="168"/>
        <v>2680</v>
      </c>
      <c r="R542" s="3">
        <v>4557.24</v>
      </c>
      <c r="S542" s="3">
        <v>4074.53</v>
      </c>
      <c r="T542" s="3">
        <f t="shared" si="163"/>
        <v>1.1184701057545285</v>
      </c>
      <c r="V542" s="3">
        <f t="shared" si="169"/>
        <v>2680</v>
      </c>
      <c r="W542" s="3">
        <v>5039.7299999999996</v>
      </c>
      <c r="X542" s="3">
        <v>4431.51</v>
      </c>
      <c r="Y542" s="3">
        <f t="shared" si="164"/>
        <v>1.1372489286947336</v>
      </c>
    </row>
    <row r="543" spans="2:25">
      <c r="B543" s="3">
        <f t="shared" si="165"/>
        <v>2685</v>
      </c>
      <c r="C543" s="21">
        <v>3720.76</v>
      </c>
      <c r="D543" s="21">
        <v>3630.63</v>
      </c>
      <c r="E543" s="3">
        <f t="shared" si="161"/>
        <v>1.0248248926494852</v>
      </c>
      <c r="G543" s="3">
        <f t="shared" si="166"/>
        <v>2685</v>
      </c>
      <c r="H543" s="21">
        <v>3720.76</v>
      </c>
      <c r="I543" s="21">
        <v>3630.63</v>
      </c>
      <c r="J543" s="3">
        <f t="shared" si="160"/>
        <v>1.0248248926494852</v>
      </c>
      <c r="L543" s="3">
        <f t="shared" si="167"/>
        <v>2685</v>
      </c>
      <c r="M543" s="21">
        <v>5995.96</v>
      </c>
      <c r="N543" s="21">
        <v>5309.62</v>
      </c>
      <c r="O543" s="21">
        <f t="shared" si="162"/>
        <v>1.1292634877825531</v>
      </c>
      <c r="Q543" s="3">
        <f t="shared" si="168"/>
        <v>2685</v>
      </c>
      <c r="R543" s="3">
        <v>4559.26</v>
      </c>
      <c r="S543" s="3">
        <v>4072.39</v>
      </c>
      <c r="T543" s="3">
        <f t="shared" si="163"/>
        <v>1.1195538737694573</v>
      </c>
      <c r="V543" s="3">
        <f t="shared" si="169"/>
        <v>2685</v>
      </c>
      <c r="W543" s="3">
        <v>5044.9399999999996</v>
      </c>
      <c r="X543" s="3">
        <v>4427.87</v>
      </c>
      <c r="Y543" s="3">
        <f t="shared" si="164"/>
        <v>1.1393604599954379</v>
      </c>
    </row>
    <row r="544" spans="2:25">
      <c r="B544" s="3">
        <f t="shared" si="165"/>
        <v>2690</v>
      </c>
      <c r="C544" s="21">
        <v>3718.86</v>
      </c>
      <c r="D544" s="21">
        <v>3628.62</v>
      </c>
      <c r="E544" s="3">
        <f t="shared" si="161"/>
        <v>1.024868958447013</v>
      </c>
      <c r="G544" s="3">
        <f t="shared" si="166"/>
        <v>2690</v>
      </c>
      <c r="H544" s="21">
        <v>3718.86</v>
      </c>
      <c r="I544" s="21">
        <v>3628.62</v>
      </c>
      <c r="J544" s="3">
        <f t="shared" si="160"/>
        <v>1.024868958447013</v>
      </c>
      <c r="L544" s="3">
        <f t="shared" si="167"/>
        <v>2690</v>
      </c>
      <c r="M544" s="21">
        <v>5998.18</v>
      </c>
      <c r="N544" s="21">
        <v>5305.8</v>
      </c>
      <c r="O544" s="21">
        <f t="shared" si="162"/>
        <v>1.1304949300765201</v>
      </c>
      <c r="Q544" s="3">
        <f t="shared" si="168"/>
        <v>2690</v>
      </c>
      <c r="R544" s="3">
        <v>4559.8100000000004</v>
      </c>
      <c r="S544" s="3">
        <v>4076.55</v>
      </c>
      <c r="T544" s="3">
        <f t="shared" si="163"/>
        <v>1.118546319804737</v>
      </c>
      <c r="V544" s="3">
        <f t="shared" si="169"/>
        <v>2690</v>
      </c>
      <c r="W544" s="3">
        <v>5042.96</v>
      </c>
      <c r="X544" s="3">
        <v>4428.16</v>
      </c>
      <c r="Y544" s="3">
        <f t="shared" si="164"/>
        <v>1.1388387050151756</v>
      </c>
    </row>
    <row r="545" spans="2:25">
      <c r="B545" s="3">
        <f t="shared" si="165"/>
        <v>2695</v>
      </c>
      <c r="C545" s="21">
        <v>3718.8</v>
      </c>
      <c r="D545" s="21">
        <v>3628.79</v>
      </c>
      <c r="E545" s="3">
        <f t="shared" si="161"/>
        <v>1.0248044113878181</v>
      </c>
      <c r="G545" s="3">
        <f t="shared" si="166"/>
        <v>2695</v>
      </c>
      <c r="H545" s="21">
        <v>3718.8</v>
      </c>
      <c r="I545" s="21">
        <v>3628.79</v>
      </c>
      <c r="J545" s="3">
        <f t="shared" si="160"/>
        <v>1.0248044113878181</v>
      </c>
      <c r="L545" s="3">
        <f t="shared" si="167"/>
        <v>2695</v>
      </c>
      <c r="M545" s="21">
        <v>5984.45</v>
      </c>
      <c r="N545" s="21">
        <v>5301.08</v>
      </c>
      <c r="O545" s="21">
        <f t="shared" si="162"/>
        <v>1.1289114670972706</v>
      </c>
      <c r="Q545" s="3">
        <f t="shared" si="168"/>
        <v>2695</v>
      </c>
      <c r="R545" s="3">
        <v>4562.3</v>
      </c>
      <c r="S545" s="3">
        <v>4079.03</v>
      </c>
      <c r="T545" s="3">
        <f t="shared" si="163"/>
        <v>1.1184766966656288</v>
      </c>
      <c r="V545" s="3">
        <f t="shared" si="169"/>
        <v>2695</v>
      </c>
      <c r="W545" s="3">
        <v>5050.47</v>
      </c>
      <c r="X545" s="3">
        <v>4425.3900000000003</v>
      </c>
      <c r="Y545" s="3">
        <f t="shared" si="164"/>
        <v>1.141248567922827</v>
      </c>
    </row>
    <row r="546" spans="2:25">
      <c r="B546" s="3">
        <f t="shared" si="165"/>
        <v>2700</v>
      </c>
      <c r="C546" s="21">
        <v>3724.4</v>
      </c>
      <c r="D546" s="21">
        <v>3632.33</v>
      </c>
      <c r="E546" s="3">
        <f t="shared" si="161"/>
        <v>1.0253473665663637</v>
      </c>
      <c r="G546" s="3">
        <f t="shared" si="166"/>
        <v>2700</v>
      </c>
      <c r="H546" s="21">
        <v>3724.4</v>
      </c>
      <c r="I546" s="21">
        <v>3632.33</v>
      </c>
      <c r="J546" s="3">
        <f t="shared" si="160"/>
        <v>1.0253473665663637</v>
      </c>
      <c r="L546" s="3">
        <f t="shared" si="167"/>
        <v>2700</v>
      </c>
      <c r="M546" s="21">
        <v>5989.23</v>
      </c>
      <c r="N546" s="21">
        <v>5305.58</v>
      </c>
      <c r="O546" s="21">
        <f t="shared" si="162"/>
        <v>1.1288549037051556</v>
      </c>
      <c r="Q546" s="3">
        <f t="shared" si="168"/>
        <v>2700</v>
      </c>
      <c r="R546" s="3">
        <v>4561.46</v>
      </c>
      <c r="S546" s="3">
        <v>4080.44</v>
      </c>
      <c r="T546" s="3">
        <f t="shared" si="163"/>
        <v>1.1178843458058445</v>
      </c>
      <c r="V546" s="3">
        <f t="shared" si="169"/>
        <v>2700</v>
      </c>
      <c r="W546" s="3">
        <v>5043.1099999999997</v>
      </c>
      <c r="X546" s="3">
        <v>4424.95</v>
      </c>
      <c r="Y546" s="3">
        <f t="shared" si="164"/>
        <v>1.1396987536582335</v>
      </c>
    </row>
    <row r="547" spans="2:25">
      <c r="B547" s="3">
        <f t="shared" si="165"/>
        <v>2705</v>
      </c>
      <c r="C547" s="21">
        <v>3720.72</v>
      </c>
      <c r="D547" s="21">
        <v>3629.87</v>
      </c>
      <c r="E547" s="3">
        <f t="shared" si="161"/>
        <v>1.0250284445448459</v>
      </c>
      <c r="G547" s="3">
        <f t="shared" si="166"/>
        <v>2705</v>
      </c>
      <c r="H547" s="21">
        <v>3720.72</v>
      </c>
      <c r="I547" s="21">
        <v>3629.87</v>
      </c>
      <c r="J547" s="3">
        <f t="shared" si="160"/>
        <v>1.0250284445448459</v>
      </c>
      <c r="L547" s="3">
        <f t="shared" si="167"/>
        <v>2705</v>
      </c>
      <c r="M547" s="21">
        <v>5995.39</v>
      </c>
      <c r="N547" s="21">
        <v>5303.1</v>
      </c>
      <c r="O547" s="21">
        <f t="shared" si="162"/>
        <v>1.1305443985593333</v>
      </c>
      <c r="Q547" s="3">
        <f t="shared" si="168"/>
        <v>2705</v>
      </c>
      <c r="R547" s="3">
        <v>4564.2299999999996</v>
      </c>
      <c r="S547" s="3">
        <v>4081.72</v>
      </c>
      <c r="T547" s="3">
        <f t="shared" si="163"/>
        <v>1.1182124202542065</v>
      </c>
      <c r="V547" s="3">
        <f t="shared" si="169"/>
        <v>2705</v>
      </c>
      <c r="W547" s="3">
        <v>5048.8500000000004</v>
      </c>
      <c r="X547" s="3">
        <v>4423.03</v>
      </c>
      <c r="Y547" s="3">
        <f t="shared" si="164"/>
        <v>1.1414912401679393</v>
      </c>
    </row>
    <row r="548" spans="2:25">
      <c r="B548" s="3">
        <f t="shared" si="165"/>
        <v>2710</v>
      </c>
      <c r="C548" s="21">
        <v>3720.83</v>
      </c>
      <c r="D548" s="21">
        <v>3630.04</v>
      </c>
      <c r="E548" s="3">
        <f t="shared" si="161"/>
        <v>1.0250107436832652</v>
      </c>
      <c r="G548" s="3">
        <f t="shared" si="166"/>
        <v>2710</v>
      </c>
      <c r="H548" s="21">
        <v>3720.83</v>
      </c>
      <c r="I548" s="21">
        <v>3630.04</v>
      </c>
      <c r="J548" s="3">
        <f t="shared" si="160"/>
        <v>1.0250107436832652</v>
      </c>
      <c r="L548" s="3">
        <f t="shared" si="167"/>
        <v>2710</v>
      </c>
      <c r="M548" s="21">
        <v>5990.78</v>
      </c>
      <c r="N548" s="21">
        <v>5302.06</v>
      </c>
      <c r="O548" s="21">
        <f t="shared" si="162"/>
        <v>1.1298966816671254</v>
      </c>
      <c r="Q548" s="3">
        <f t="shared" si="168"/>
        <v>2710</v>
      </c>
      <c r="R548" s="3">
        <v>4561.8999999999996</v>
      </c>
      <c r="S548" s="3">
        <v>4080.45</v>
      </c>
      <c r="T548" s="3">
        <f t="shared" si="163"/>
        <v>1.1179894374394981</v>
      </c>
      <c r="V548" s="3">
        <f t="shared" si="169"/>
        <v>2710</v>
      </c>
      <c r="W548" s="3">
        <v>5049.57</v>
      </c>
      <c r="X548" s="3">
        <v>4414.8100000000004</v>
      </c>
      <c r="Y548" s="3">
        <f t="shared" si="164"/>
        <v>1.1437796870080477</v>
      </c>
    </row>
    <row r="549" spans="2:25">
      <c r="B549" s="3">
        <f t="shared" si="165"/>
        <v>2715</v>
      </c>
      <c r="C549" s="21">
        <v>3719.99</v>
      </c>
      <c r="D549" s="21">
        <v>3630.67</v>
      </c>
      <c r="E549" s="3">
        <f t="shared" si="161"/>
        <v>1.0246015198296732</v>
      </c>
      <c r="G549" s="3">
        <f t="shared" si="166"/>
        <v>2715</v>
      </c>
      <c r="H549" s="21">
        <v>3719.99</v>
      </c>
      <c r="I549" s="21">
        <v>3630.67</v>
      </c>
      <c r="J549" s="3">
        <f t="shared" si="160"/>
        <v>1.0246015198296732</v>
      </c>
      <c r="L549" s="3">
        <f t="shared" si="167"/>
        <v>2715</v>
      </c>
      <c r="M549" s="21">
        <v>5981.88</v>
      </c>
      <c r="N549" s="21">
        <v>5302.83</v>
      </c>
      <c r="O549" s="21">
        <f t="shared" si="162"/>
        <v>1.128054265363966</v>
      </c>
      <c r="Q549" s="3">
        <f t="shared" si="168"/>
        <v>2715</v>
      </c>
      <c r="R549" s="3">
        <v>4560.3</v>
      </c>
      <c r="S549" s="3">
        <v>4077.99</v>
      </c>
      <c r="T549" s="3">
        <f t="shared" si="163"/>
        <v>1.1182715014014257</v>
      </c>
      <c r="V549" s="3">
        <f t="shared" si="169"/>
        <v>2715</v>
      </c>
      <c r="W549" s="3">
        <v>5044.28</v>
      </c>
      <c r="X549" s="3">
        <v>4415.05</v>
      </c>
      <c r="Y549" s="3">
        <f t="shared" si="164"/>
        <v>1.1425193372668485</v>
      </c>
    </row>
    <row r="550" spans="2:25">
      <c r="B550" s="3">
        <f t="shared" si="165"/>
        <v>2720</v>
      </c>
      <c r="C550" s="21">
        <v>3719.76</v>
      </c>
      <c r="D550" s="21">
        <v>3632.37</v>
      </c>
      <c r="E550" s="3">
        <f t="shared" si="161"/>
        <v>1.024058672437004</v>
      </c>
      <c r="G550" s="3">
        <f t="shared" si="166"/>
        <v>2720</v>
      </c>
      <c r="H550" s="21">
        <v>3719.76</v>
      </c>
      <c r="I550" s="21">
        <v>3632.37</v>
      </c>
      <c r="J550" s="3">
        <f t="shared" si="160"/>
        <v>1.024058672437004</v>
      </c>
      <c r="L550" s="3">
        <f t="shared" si="167"/>
        <v>2720</v>
      </c>
      <c r="M550" s="21">
        <v>5992.75</v>
      </c>
      <c r="N550" s="21">
        <v>5306.77</v>
      </c>
      <c r="O550" s="21">
        <f t="shared" si="162"/>
        <v>1.1292650708434697</v>
      </c>
      <c r="Q550" s="3">
        <f t="shared" si="168"/>
        <v>2720</v>
      </c>
      <c r="R550" s="3">
        <v>4558.87</v>
      </c>
      <c r="S550" s="3">
        <v>4076.65</v>
      </c>
      <c r="T550" s="3">
        <f t="shared" si="163"/>
        <v>1.1182883004427655</v>
      </c>
      <c r="V550" s="3">
        <f t="shared" si="169"/>
        <v>2720</v>
      </c>
      <c r="W550" s="3">
        <v>5040.13</v>
      </c>
      <c r="X550" s="3">
        <v>4414.2700000000004</v>
      </c>
      <c r="Y550" s="3">
        <f t="shared" si="164"/>
        <v>1.1417810872465888</v>
      </c>
    </row>
    <row r="551" spans="2:25">
      <c r="B551" s="3">
        <f t="shared" si="165"/>
        <v>2725</v>
      </c>
      <c r="C551" s="21">
        <v>3720.99</v>
      </c>
      <c r="D551" s="21">
        <v>3632.55</v>
      </c>
      <c r="E551" s="3">
        <f t="shared" si="161"/>
        <v>1.0243465334269315</v>
      </c>
      <c r="G551" s="3">
        <f t="shared" si="166"/>
        <v>2725</v>
      </c>
      <c r="H551" s="21">
        <v>3720.99</v>
      </c>
      <c r="I551" s="21">
        <v>3632.55</v>
      </c>
      <c r="J551" s="3">
        <f t="shared" si="160"/>
        <v>1.0243465334269315</v>
      </c>
      <c r="L551" s="3">
        <f t="shared" si="167"/>
        <v>2725</v>
      </c>
      <c r="M551" s="21">
        <v>6024.36</v>
      </c>
      <c r="N551" s="21">
        <v>5339.34</v>
      </c>
      <c r="O551" s="21">
        <f t="shared" si="162"/>
        <v>1.128296755778804</v>
      </c>
      <c r="Q551" s="3">
        <f t="shared" si="168"/>
        <v>2725</v>
      </c>
      <c r="R551" s="3">
        <v>4560.7299999999996</v>
      </c>
      <c r="S551" s="3">
        <v>4077.05</v>
      </c>
      <c r="T551" s="3">
        <f t="shared" si="163"/>
        <v>1.1186347972185771</v>
      </c>
      <c r="V551" s="3">
        <f t="shared" si="169"/>
        <v>2725</v>
      </c>
      <c r="W551" s="3">
        <v>5039.5600000000004</v>
      </c>
      <c r="X551" s="3">
        <v>4412.92</v>
      </c>
      <c r="Y551" s="3">
        <f t="shared" si="164"/>
        <v>1.142001214615266</v>
      </c>
    </row>
    <row r="552" spans="2:25">
      <c r="B552" s="3">
        <f t="shared" si="165"/>
        <v>2730</v>
      </c>
      <c r="C552" s="21">
        <v>3722.79</v>
      </c>
      <c r="D552" s="21">
        <v>3632.59</v>
      </c>
      <c r="E552" s="3">
        <f t="shared" si="161"/>
        <v>1.0248307681296265</v>
      </c>
      <c r="G552" s="3">
        <f t="shared" si="166"/>
        <v>2730</v>
      </c>
      <c r="H552" s="21">
        <v>3722.79</v>
      </c>
      <c r="I552" s="21">
        <v>3632.59</v>
      </c>
      <c r="J552" s="3">
        <f t="shared" si="160"/>
        <v>1.0248307681296265</v>
      </c>
      <c r="L552" s="3">
        <f t="shared" si="167"/>
        <v>2730</v>
      </c>
      <c r="M552" s="21">
        <v>6022.68</v>
      </c>
      <c r="N552" s="21">
        <v>5336.37</v>
      </c>
      <c r="O552" s="21">
        <f t="shared" si="162"/>
        <v>1.1286098977394747</v>
      </c>
      <c r="Q552" s="3">
        <f t="shared" si="168"/>
        <v>2730</v>
      </c>
      <c r="R552" s="3">
        <v>4557.38</v>
      </c>
      <c r="S552" s="3">
        <v>4078.99</v>
      </c>
      <c r="T552" s="3">
        <f t="shared" si="163"/>
        <v>1.1172814838967491</v>
      </c>
      <c r="V552" s="3">
        <f t="shared" si="169"/>
        <v>2730</v>
      </c>
      <c r="W552" s="3">
        <v>5052.2700000000004</v>
      </c>
      <c r="X552" s="3">
        <v>4412.99</v>
      </c>
      <c r="Y552" s="3">
        <f t="shared" si="164"/>
        <v>1.144863233318</v>
      </c>
    </row>
    <row r="553" spans="2:25">
      <c r="B553" s="3">
        <f t="shared" si="165"/>
        <v>2735</v>
      </c>
      <c r="C553" s="21">
        <v>3720.78</v>
      </c>
      <c r="D553" s="21">
        <v>3630.76</v>
      </c>
      <c r="E553" s="3">
        <f t="shared" si="161"/>
        <v>1.0247937071026452</v>
      </c>
      <c r="G553" s="3">
        <f t="shared" si="166"/>
        <v>2735</v>
      </c>
      <c r="H553" s="21">
        <v>3720.78</v>
      </c>
      <c r="I553" s="21">
        <v>3630.76</v>
      </c>
      <c r="J553" s="3">
        <f t="shared" si="160"/>
        <v>1.0247937071026452</v>
      </c>
      <c r="L553" s="3">
        <f t="shared" si="167"/>
        <v>2735</v>
      </c>
      <c r="M553" s="21">
        <v>6039.07</v>
      </c>
      <c r="N553" s="21">
        <v>5330.22</v>
      </c>
      <c r="O553" s="21">
        <f t="shared" si="162"/>
        <v>1.1329870061648486</v>
      </c>
      <c r="Q553" s="3">
        <f t="shared" si="168"/>
        <v>2735</v>
      </c>
      <c r="R553" s="3">
        <v>4553.07</v>
      </c>
      <c r="S553" s="3">
        <v>4076.49</v>
      </c>
      <c r="T553" s="3">
        <f t="shared" si="163"/>
        <v>1.1169093999985282</v>
      </c>
      <c r="V553" s="3">
        <f t="shared" si="169"/>
        <v>2735</v>
      </c>
      <c r="W553" s="3">
        <v>5045.87</v>
      </c>
      <c r="X553" s="3">
        <v>4413.49</v>
      </c>
      <c r="Y553" s="3">
        <f t="shared" si="164"/>
        <v>1.1432834332920205</v>
      </c>
    </row>
    <row r="554" spans="2:25">
      <c r="B554" s="3">
        <f t="shared" si="165"/>
        <v>2740</v>
      </c>
      <c r="C554" s="21">
        <v>3724.89</v>
      </c>
      <c r="D554" s="21">
        <v>3634.33</v>
      </c>
      <c r="E554" s="3">
        <f t="shared" si="161"/>
        <v>1.0249179353553475</v>
      </c>
      <c r="G554" s="3">
        <f t="shared" si="166"/>
        <v>2740</v>
      </c>
      <c r="H554" s="21">
        <v>3724.89</v>
      </c>
      <c r="I554" s="21">
        <v>3634.33</v>
      </c>
      <c r="J554" s="3">
        <f t="shared" si="160"/>
        <v>1.0249179353553475</v>
      </c>
      <c r="L554" s="3">
        <f t="shared" si="167"/>
        <v>2740</v>
      </c>
      <c r="M554" s="21">
        <v>6029.81</v>
      </c>
      <c r="N554" s="21">
        <v>5326.93</v>
      </c>
      <c r="O554" s="21">
        <f t="shared" si="162"/>
        <v>1.1319484205724497</v>
      </c>
      <c r="Q554" s="3">
        <f t="shared" si="168"/>
        <v>2740</v>
      </c>
      <c r="R554" s="3">
        <v>4554.99</v>
      </c>
      <c r="S554" s="3">
        <v>4075.23</v>
      </c>
      <c r="T554" s="3">
        <f t="shared" si="163"/>
        <v>1.1177258706870532</v>
      </c>
      <c r="V554" s="3">
        <f t="shared" si="169"/>
        <v>2740</v>
      </c>
      <c r="W554" s="3">
        <v>5059.84</v>
      </c>
      <c r="X554" s="3">
        <v>4412</v>
      </c>
      <c r="Y554" s="3">
        <f t="shared" si="164"/>
        <v>1.1468359020852221</v>
      </c>
    </row>
    <row r="555" spans="2:25">
      <c r="B555" s="3">
        <f t="shared" si="165"/>
        <v>2745</v>
      </c>
      <c r="C555" s="21">
        <v>3723.27</v>
      </c>
      <c r="D555" s="21">
        <v>3631.83</v>
      </c>
      <c r="E555" s="3">
        <f t="shared" si="161"/>
        <v>1.0251773899108714</v>
      </c>
      <c r="G555" s="3">
        <f t="shared" si="166"/>
        <v>2745</v>
      </c>
      <c r="H555" s="21">
        <v>3723.27</v>
      </c>
      <c r="I555" s="21">
        <v>3631.83</v>
      </c>
      <c r="J555" s="3">
        <f t="shared" si="160"/>
        <v>1.0251773899108714</v>
      </c>
      <c r="L555" s="3">
        <f t="shared" si="167"/>
        <v>2745</v>
      </c>
      <c r="M555" s="21">
        <v>6025.14</v>
      </c>
      <c r="N555" s="21">
        <v>5326.62</v>
      </c>
      <c r="O555" s="21">
        <f t="shared" si="162"/>
        <v>1.1311375694155019</v>
      </c>
      <c r="Q555" s="3">
        <f t="shared" si="168"/>
        <v>2745</v>
      </c>
      <c r="R555" s="3">
        <v>4551.3100000000004</v>
      </c>
      <c r="S555" s="3">
        <v>4076.48</v>
      </c>
      <c r="T555" s="3">
        <f t="shared" si="163"/>
        <v>1.1164803948504594</v>
      </c>
      <c r="V555" s="3">
        <f t="shared" si="169"/>
        <v>2745</v>
      </c>
      <c r="W555" s="3">
        <v>5053.8100000000004</v>
      </c>
      <c r="X555" s="3">
        <v>4406.8900000000003</v>
      </c>
      <c r="Y555" s="3">
        <f t="shared" si="164"/>
        <v>1.1467974013419895</v>
      </c>
    </row>
    <row r="556" spans="2:25">
      <c r="B556" s="3">
        <f t="shared" si="165"/>
        <v>2750</v>
      </c>
      <c r="C556" s="21">
        <v>3720.51</v>
      </c>
      <c r="D556" s="21">
        <v>3629.73</v>
      </c>
      <c r="E556" s="3">
        <f t="shared" si="161"/>
        <v>1.0250101247200205</v>
      </c>
      <c r="G556" s="3">
        <f t="shared" si="166"/>
        <v>2750</v>
      </c>
      <c r="H556" s="21">
        <v>3720.51</v>
      </c>
      <c r="I556" s="21">
        <v>3629.73</v>
      </c>
      <c r="J556" s="3">
        <f t="shared" si="160"/>
        <v>1.0250101247200205</v>
      </c>
      <c r="L556" s="3">
        <f t="shared" si="167"/>
        <v>2750</v>
      </c>
      <c r="M556" s="21">
        <v>6021.6</v>
      </c>
      <c r="N556" s="21">
        <v>5334.49</v>
      </c>
      <c r="O556" s="21">
        <f t="shared" si="162"/>
        <v>1.1288051903743377</v>
      </c>
      <c r="Q556" s="3">
        <f t="shared" si="168"/>
        <v>2750</v>
      </c>
      <c r="R556" s="3">
        <v>4552.59</v>
      </c>
      <c r="S556" s="3">
        <v>4076.94</v>
      </c>
      <c r="T556" s="3">
        <f t="shared" si="163"/>
        <v>1.1166683836406717</v>
      </c>
      <c r="V556" s="3">
        <f t="shared" si="169"/>
        <v>2750</v>
      </c>
      <c r="W556" s="3">
        <v>5047.74</v>
      </c>
      <c r="X556" s="3">
        <v>4407.96</v>
      </c>
      <c r="Y556" s="3">
        <f t="shared" si="164"/>
        <v>1.1451419704353034</v>
      </c>
    </row>
    <row r="557" spans="2:25">
      <c r="B557" s="3">
        <f t="shared" si="165"/>
        <v>2755</v>
      </c>
      <c r="C557" s="21">
        <v>3719.77</v>
      </c>
      <c r="D557" s="21">
        <v>3630.26</v>
      </c>
      <c r="E557" s="3">
        <f t="shared" si="161"/>
        <v>1.024656636163801</v>
      </c>
      <c r="G557" s="3">
        <f t="shared" si="166"/>
        <v>2755</v>
      </c>
      <c r="H557" s="21">
        <v>3719.77</v>
      </c>
      <c r="I557" s="21">
        <v>3630.26</v>
      </c>
      <c r="J557" s="3">
        <f t="shared" si="160"/>
        <v>1.024656636163801</v>
      </c>
      <c r="L557" s="3">
        <f t="shared" si="167"/>
        <v>2755</v>
      </c>
      <c r="M557" s="21">
        <v>6024.91</v>
      </c>
      <c r="N557" s="21">
        <v>5340.2</v>
      </c>
      <c r="O557" s="21">
        <f t="shared" si="162"/>
        <v>1.128218044268005</v>
      </c>
      <c r="Q557" s="3">
        <f t="shared" si="168"/>
        <v>2755</v>
      </c>
      <c r="R557" s="3">
        <v>4553.7</v>
      </c>
      <c r="S557" s="3">
        <v>4074.73</v>
      </c>
      <c r="T557" s="3">
        <f t="shared" si="163"/>
        <v>1.1175464386597393</v>
      </c>
      <c r="V557" s="3">
        <f t="shared" si="169"/>
        <v>2755</v>
      </c>
      <c r="W557" s="3">
        <v>5056.75</v>
      </c>
      <c r="X557" s="3">
        <v>4405.46</v>
      </c>
      <c r="Y557" s="3">
        <f t="shared" si="164"/>
        <v>1.1478370022653708</v>
      </c>
    </row>
    <row r="558" spans="2:25">
      <c r="B558" s="3">
        <f t="shared" si="165"/>
        <v>2760</v>
      </c>
      <c r="C558" s="21">
        <v>3722.61</v>
      </c>
      <c r="D558" s="21">
        <v>3631.29</v>
      </c>
      <c r="E558" s="3">
        <f t="shared" si="161"/>
        <v>1.0251480878696002</v>
      </c>
      <c r="G558" s="3">
        <f t="shared" si="166"/>
        <v>2760</v>
      </c>
      <c r="H558" s="21">
        <v>3722.61</v>
      </c>
      <c r="I558" s="21">
        <v>3631.29</v>
      </c>
      <c r="J558" s="3">
        <f t="shared" si="160"/>
        <v>1.0251480878696002</v>
      </c>
      <c r="L558" s="3">
        <f t="shared" si="167"/>
        <v>2760</v>
      </c>
      <c r="M558" s="21">
        <v>6020.16</v>
      </c>
      <c r="N558" s="21">
        <v>5335.61</v>
      </c>
      <c r="O558" s="21">
        <f t="shared" si="162"/>
        <v>1.128298357638583</v>
      </c>
      <c r="Q558" s="3">
        <f t="shared" si="168"/>
        <v>2760</v>
      </c>
      <c r="R558" s="3">
        <v>4551.8500000000004</v>
      </c>
      <c r="S558" s="3">
        <v>4077.45</v>
      </c>
      <c r="T558" s="3">
        <f t="shared" si="163"/>
        <v>1.1163472268206847</v>
      </c>
      <c r="V558" s="3">
        <f t="shared" si="169"/>
        <v>2760</v>
      </c>
      <c r="W558" s="3">
        <v>5047.96</v>
      </c>
      <c r="X558" s="3">
        <v>4407.0200000000004</v>
      </c>
      <c r="Y558" s="3">
        <f t="shared" si="164"/>
        <v>1.1454361450594732</v>
      </c>
    </row>
    <row r="559" spans="2:25">
      <c r="B559" s="3">
        <f t="shared" si="165"/>
        <v>2765</v>
      </c>
      <c r="C559" s="21">
        <v>3722.02</v>
      </c>
      <c r="D559" s="21">
        <v>3628.43</v>
      </c>
      <c r="E559" s="3">
        <f t="shared" si="161"/>
        <v>1.0257935250232195</v>
      </c>
      <c r="G559" s="3">
        <f t="shared" si="166"/>
        <v>2765</v>
      </c>
      <c r="H559" s="21">
        <v>3722.02</v>
      </c>
      <c r="I559" s="21">
        <v>3628.43</v>
      </c>
      <c r="J559" s="3">
        <f t="shared" si="160"/>
        <v>1.0257935250232195</v>
      </c>
      <c r="L559" s="3">
        <f t="shared" si="167"/>
        <v>2765</v>
      </c>
      <c r="M559" s="21">
        <v>6040.45</v>
      </c>
      <c r="N559" s="21">
        <v>5353.65</v>
      </c>
      <c r="O559" s="21">
        <f t="shared" si="162"/>
        <v>1.1282863093403566</v>
      </c>
      <c r="Q559" s="3">
        <f t="shared" si="168"/>
        <v>2765</v>
      </c>
      <c r="R559" s="3">
        <v>4549.71</v>
      </c>
      <c r="S559" s="3">
        <v>4075.18</v>
      </c>
      <c r="T559" s="3">
        <f t="shared" si="163"/>
        <v>1.1164439362187684</v>
      </c>
      <c r="V559" s="3">
        <f t="shared" si="169"/>
        <v>2765</v>
      </c>
      <c r="W559" s="3">
        <v>5037.8599999999997</v>
      </c>
      <c r="X559" s="3">
        <v>4409.9399999999996</v>
      </c>
      <c r="Y559" s="3">
        <f t="shared" si="164"/>
        <v>1.1423874247722192</v>
      </c>
    </row>
    <row r="560" spans="2:25">
      <c r="B560" s="3">
        <f t="shared" si="165"/>
        <v>2770</v>
      </c>
      <c r="C560" s="21">
        <v>3719.67</v>
      </c>
      <c r="D560" s="21">
        <v>3629.67</v>
      </c>
      <c r="E560" s="3">
        <f t="shared" si="161"/>
        <v>1.0247956425790774</v>
      </c>
      <c r="G560" s="3">
        <f t="shared" si="166"/>
        <v>2770</v>
      </c>
      <c r="H560" s="21">
        <v>3719.67</v>
      </c>
      <c r="I560" s="21">
        <v>3629.67</v>
      </c>
      <c r="J560" s="3">
        <f t="shared" si="160"/>
        <v>1.0247956425790774</v>
      </c>
      <c r="L560" s="3">
        <f t="shared" si="167"/>
        <v>2770</v>
      </c>
      <c r="M560" s="21">
        <v>6031.68</v>
      </c>
      <c r="N560" s="21">
        <v>5342.3</v>
      </c>
      <c r="O560" s="21">
        <f t="shared" si="162"/>
        <v>1.1290417984763117</v>
      </c>
      <c r="Q560" s="3">
        <f t="shared" si="168"/>
        <v>2770</v>
      </c>
      <c r="R560" s="3">
        <v>4553.8100000000004</v>
      </c>
      <c r="S560" s="3">
        <v>4072.97</v>
      </c>
      <c r="T560" s="3">
        <f t="shared" si="163"/>
        <v>1.1180563569090862</v>
      </c>
      <c r="V560" s="3">
        <f t="shared" si="169"/>
        <v>2770</v>
      </c>
      <c r="W560" s="3">
        <v>5035.0200000000004</v>
      </c>
      <c r="X560" s="3">
        <v>4410.87</v>
      </c>
      <c r="Y560" s="3">
        <f t="shared" si="164"/>
        <v>1.1415026967469004</v>
      </c>
    </row>
    <row r="561" spans="2:25">
      <c r="B561" s="3">
        <f t="shared" si="165"/>
        <v>2775</v>
      </c>
      <c r="C561" s="21">
        <v>3718.76</v>
      </c>
      <c r="D561" s="21">
        <v>3629.39</v>
      </c>
      <c r="E561" s="3">
        <f t="shared" si="161"/>
        <v>1.0246239726234989</v>
      </c>
      <c r="G561" s="3">
        <f t="shared" si="166"/>
        <v>2775</v>
      </c>
      <c r="H561" s="21">
        <v>3718.76</v>
      </c>
      <c r="I561" s="21">
        <v>3629.39</v>
      </c>
      <c r="J561" s="3">
        <f t="shared" si="160"/>
        <v>1.0246239726234989</v>
      </c>
      <c r="L561" s="3">
        <f t="shared" si="167"/>
        <v>2775</v>
      </c>
      <c r="M561" s="21">
        <v>6025.08</v>
      </c>
      <c r="N561" s="21">
        <v>5341.79</v>
      </c>
      <c r="O561" s="21">
        <f t="shared" si="162"/>
        <v>1.1279140512824353</v>
      </c>
      <c r="Q561" s="3">
        <f t="shared" si="168"/>
        <v>2775</v>
      </c>
      <c r="R561" s="3">
        <v>4553.47</v>
      </c>
      <c r="S561" s="3">
        <v>4076.61</v>
      </c>
      <c r="T561" s="3">
        <f t="shared" si="163"/>
        <v>1.1169746431471248</v>
      </c>
      <c r="V561" s="3">
        <f t="shared" si="169"/>
        <v>2775</v>
      </c>
      <c r="W561" s="3">
        <v>5038.45</v>
      </c>
      <c r="X561" s="3">
        <v>4414.72</v>
      </c>
      <c r="Y561" s="3">
        <f t="shared" si="164"/>
        <v>1.141284158451725</v>
      </c>
    </row>
    <row r="562" spans="2:25">
      <c r="B562" s="3">
        <f t="shared" si="165"/>
        <v>2780</v>
      </c>
      <c r="C562" s="21">
        <v>3717.03</v>
      </c>
      <c r="D562" s="21">
        <v>3627.8</v>
      </c>
      <c r="E562" s="3">
        <f t="shared" si="161"/>
        <v>1.0245961739897458</v>
      </c>
      <c r="G562" s="3">
        <f t="shared" si="166"/>
        <v>2780</v>
      </c>
      <c r="H562" s="21">
        <v>3717.03</v>
      </c>
      <c r="I562" s="21">
        <v>3627.8</v>
      </c>
      <c r="J562" s="3">
        <f t="shared" si="160"/>
        <v>1.0245961739897458</v>
      </c>
      <c r="L562" s="3">
        <f t="shared" si="167"/>
        <v>2780</v>
      </c>
      <c r="M562" s="21">
        <v>6033.13</v>
      </c>
      <c r="N562" s="21">
        <v>5343.01</v>
      </c>
      <c r="O562" s="21">
        <f t="shared" si="162"/>
        <v>1.1291631496104255</v>
      </c>
      <c r="Q562" s="3">
        <f t="shared" si="168"/>
        <v>2780</v>
      </c>
      <c r="R562" s="3">
        <v>4553.3100000000004</v>
      </c>
      <c r="S562" s="3">
        <v>4075.27</v>
      </c>
      <c r="T562" s="3">
        <f t="shared" si="163"/>
        <v>1.11730265724725</v>
      </c>
      <c r="V562" s="3">
        <f t="shared" si="169"/>
        <v>2780</v>
      </c>
      <c r="W562" s="3">
        <v>5039.17</v>
      </c>
      <c r="X562" s="3">
        <v>4413.6899999999996</v>
      </c>
      <c r="Y562" s="3">
        <f t="shared" si="164"/>
        <v>1.1417136228416587</v>
      </c>
    </row>
    <row r="563" spans="2:25">
      <c r="B563" s="3">
        <f t="shared" si="165"/>
        <v>2785</v>
      </c>
      <c r="C563" s="21">
        <v>3716.23</v>
      </c>
      <c r="D563" s="21">
        <v>3626.92</v>
      </c>
      <c r="E563" s="3">
        <f t="shared" si="161"/>
        <v>1.0246241990449196</v>
      </c>
      <c r="G563" s="3">
        <f t="shared" si="166"/>
        <v>2785</v>
      </c>
      <c r="H563" s="21">
        <v>3716.23</v>
      </c>
      <c r="I563" s="21">
        <v>3626.92</v>
      </c>
      <c r="J563" s="3">
        <f t="shared" si="160"/>
        <v>1.0246241990449196</v>
      </c>
      <c r="L563" s="3">
        <f t="shared" si="167"/>
        <v>2785</v>
      </c>
      <c r="M563" s="21">
        <v>6022.08</v>
      </c>
      <c r="N563" s="21">
        <v>5336.59</v>
      </c>
      <c r="O563" s="21">
        <f t="shared" si="162"/>
        <v>1.1284509396449793</v>
      </c>
      <c r="Q563" s="3">
        <f t="shared" si="168"/>
        <v>2785</v>
      </c>
      <c r="R563" s="3">
        <v>4551.29</v>
      </c>
      <c r="S563" s="3">
        <v>4078.63</v>
      </c>
      <c r="T563" s="3">
        <f t="shared" si="163"/>
        <v>1.1158869522364128</v>
      </c>
      <c r="V563" s="3">
        <f t="shared" si="169"/>
        <v>2785</v>
      </c>
      <c r="W563" s="3">
        <v>5039.26</v>
      </c>
      <c r="X563" s="3">
        <v>4411.7299999999996</v>
      </c>
      <c r="Y563" s="3">
        <f t="shared" si="164"/>
        <v>1.1422412522978516</v>
      </c>
    </row>
    <row r="564" spans="2:25">
      <c r="B564" s="3">
        <f t="shared" si="165"/>
        <v>2790</v>
      </c>
      <c r="C564" s="21">
        <v>3717.33</v>
      </c>
      <c r="D564" s="21">
        <v>3626.96</v>
      </c>
      <c r="E564" s="3">
        <f t="shared" si="161"/>
        <v>1.0249161832498841</v>
      </c>
      <c r="G564" s="3">
        <f t="shared" si="166"/>
        <v>2790</v>
      </c>
      <c r="H564" s="21">
        <v>3717.33</v>
      </c>
      <c r="I564" s="21">
        <v>3626.96</v>
      </c>
      <c r="J564" s="3">
        <f t="shared" si="160"/>
        <v>1.0249161832498841</v>
      </c>
      <c r="L564" s="3">
        <f t="shared" si="167"/>
        <v>2790</v>
      </c>
      <c r="M564" s="21">
        <v>6021.24</v>
      </c>
      <c r="N564" s="21">
        <v>5339.69</v>
      </c>
      <c r="O564" s="21">
        <f t="shared" si="162"/>
        <v>1.1276384958677377</v>
      </c>
      <c r="Q564" s="3">
        <f t="shared" si="168"/>
        <v>2790</v>
      </c>
      <c r="R564" s="3">
        <v>4556.46</v>
      </c>
      <c r="S564" s="3">
        <v>4078.44</v>
      </c>
      <c r="T564" s="3">
        <f t="shared" si="163"/>
        <v>1.117206578986083</v>
      </c>
      <c r="V564" s="3">
        <f t="shared" si="169"/>
        <v>2790</v>
      </c>
      <c r="W564" s="3">
        <v>5042.46</v>
      </c>
      <c r="X564" s="3">
        <v>4406.95</v>
      </c>
      <c r="Y564" s="3">
        <f t="shared" si="164"/>
        <v>1.1442063104868447</v>
      </c>
    </row>
    <row r="565" spans="2:25">
      <c r="B565" s="3">
        <f t="shared" si="165"/>
        <v>2795</v>
      </c>
      <c r="C565" s="21">
        <v>3718.97</v>
      </c>
      <c r="D565" s="21">
        <v>3627.86</v>
      </c>
      <c r="E565" s="3">
        <f t="shared" si="161"/>
        <v>1.025113979039985</v>
      </c>
      <c r="G565" s="3">
        <f t="shared" si="166"/>
        <v>2795</v>
      </c>
      <c r="H565" s="21">
        <v>3718.97</v>
      </c>
      <c r="I565" s="21">
        <v>3627.86</v>
      </c>
      <c r="J565" s="3">
        <f t="shared" si="160"/>
        <v>1.025113979039985</v>
      </c>
      <c r="L565" s="3">
        <f t="shared" si="167"/>
        <v>2795</v>
      </c>
      <c r="M565" s="21">
        <v>6016.23</v>
      </c>
      <c r="N565" s="21">
        <v>5334.77</v>
      </c>
      <c r="O565" s="21">
        <f t="shared" si="162"/>
        <v>1.1277393402152294</v>
      </c>
      <c r="Q565" s="3">
        <f t="shared" si="168"/>
        <v>2795</v>
      </c>
      <c r="R565" s="3">
        <v>4554.3</v>
      </c>
      <c r="S565" s="3">
        <v>4077.34</v>
      </c>
      <c r="T565" s="3">
        <f t="shared" si="163"/>
        <v>1.1169782260002845</v>
      </c>
      <c r="V565" s="3">
        <f t="shared" si="169"/>
        <v>2795</v>
      </c>
      <c r="W565" s="3">
        <v>5040.01</v>
      </c>
      <c r="X565" s="3">
        <v>4410.58</v>
      </c>
      <c r="Y565" s="3">
        <f t="shared" si="164"/>
        <v>1.1427091221562697</v>
      </c>
    </row>
    <row r="566" spans="2:25">
      <c r="B566" s="3">
        <f t="shared" si="165"/>
        <v>2800</v>
      </c>
      <c r="C566" s="21">
        <v>3719.95</v>
      </c>
      <c r="D566" s="21">
        <v>3628.54</v>
      </c>
      <c r="E566" s="3">
        <f t="shared" si="161"/>
        <v>1.0251919504814608</v>
      </c>
      <c r="G566" s="3">
        <f t="shared" si="166"/>
        <v>2800</v>
      </c>
      <c r="H566" s="21">
        <v>3719.95</v>
      </c>
      <c r="I566" s="21">
        <v>3628.54</v>
      </c>
      <c r="J566" s="3">
        <f t="shared" si="160"/>
        <v>1.0251919504814608</v>
      </c>
      <c r="L566" s="3">
        <f t="shared" si="167"/>
        <v>2800</v>
      </c>
      <c r="M566" s="21">
        <v>6020.14</v>
      </c>
      <c r="N566" s="21">
        <v>5339.5</v>
      </c>
      <c r="O566" s="21">
        <f t="shared" si="162"/>
        <v>1.1274726097949246</v>
      </c>
      <c r="Q566" s="3">
        <f t="shared" si="168"/>
        <v>2800</v>
      </c>
      <c r="R566" s="3">
        <v>4550.46</v>
      </c>
      <c r="S566" s="3">
        <v>4079.4</v>
      </c>
      <c r="T566" s="3">
        <f t="shared" si="163"/>
        <v>1.11547286365642</v>
      </c>
      <c r="V566" s="3">
        <f t="shared" si="169"/>
        <v>2800</v>
      </c>
      <c r="W566" s="3">
        <v>5030.79</v>
      </c>
      <c r="X566" s="3">
        <v>4408.8</v>
      </c>
      <c r="Y566" s="3">
        <f t="shared" si="164"/>
        <v>1.1410792052259118</v>
      </c>
    </row>
    <row r="567" spans="2:25">
      <c r="B567" s="3">
        <f t="shared" si="165"/>
        <v>2805</v>
      </c>
      <c r="C567" s="21">
        <v>3718.99</v>
      </c>
      <c r="D567" s="21">
        <v>3627.7</v>
      </c>
      <c r="E567" s="3">
        <f t="shared" si="161"/>
        <v>1.0251647049094468</v>
      </c>
      <c r="G567" s="3">
        <f t="shared" si="166"/>
        <v>2805</v>
      </c>
      <c r="H567" s="21">
        <v>3718.99</v>
      </c>
      <c r="I567" s="21">
        <v>3627.7</v>
      </c>
      <c r="J567" s="3">
        <f t="shared" si="160"/>
        <v>1.0251647049094468</v>
      </c>
      <c r="L567" s="3">
        <f t="shared" si="167"/>
        <v>2805</v>
      </c>
      <c r="M567" s="21">
        <v>6012.91</v>
      </c>
      <c r="N567" s="21">
        <v>5340.13</v>
      </c>
      <c r="O567" s="21">
        <f t="shared" si="162"/>
        <v>1.1259856969774145</v>
      </c>
      <c r="Q567" s="3">
        <f t="shared" si="168"/>
        <v>2805</v>
      </c>
      <c r="R567" s="3">
        <v>4547.92</v>
      </c>
      <c r="S567" s="3">
        <v>4076.19</v>
      </c>
      <c r="T567" s="3">
        <f t="shared" si="163"/>
        <v>1.1157281677252533</v>
      </c>
      <c r="V567" s="3">
        <f t="shared" si="169"/>
        <v>2805</v>
      </c>
      <c r="W567" s="3">
        <v>5033.55</v>
      </c>
      <c r="X567" s="3">
        <v>4411.88</v>
      </c>
      <c r="Y567" s="3">
        <f t="shared" si="164"/>
        <v>1.140908184266118</v>
      </c>
    </row>
    <row r="568" spans="2:25">
      <c r="B568" s="3">
        <f t="shared" si="165"/>
        <v>2810</v>
      </c>
      <c r="C568" s="21">
        <v>3719</v>
      </c>
      <c r="D568" s="21">
        <v>3630.33</v>
      </c>
      <c r="E568" s="3">
        <f t="shared" si="161"/>
        <v>1.0244247768109236</v>
      </c>
      <c r="G568" s="3">
        <f t="shared" si="166"/>
        <v>2810</v>
      </c>
      <c r="H568" s="21">
        <v>3719</v>
      </c>
      <c r="I568" s="21">
        <v>3630.33</v>
      </c>
      <c r="J568" s="3">
        <f t="shared" si="160"/>
        <v>1.0244247768109236</v>
      </c>
      <c r="L568" s="3">
        <f t="shared" si="167"/>
        <v>2810</v>
      </c>
      <c r="M568" s="21">
        <v>6019.46</v>
      </c>
      <c r="N568" s="21">
        <v>5339.5</v>
      </c>
      <c r="O568" s="21">
        <f t="shared" si="162"/>
        <v>1.1273452570465399</v>
      </c>
      <c r="Q568" s="3">
        <f t="shared" si="168"/>
        <v>2810</v>
      </c>
      <c r="R568" s="3">
        <v>4548.22</v>
      </c>
      <c r="S568" s="3">
        <v>4075.19</v>
      </c>
      <c r="T568" s="3">
        <f t="shared" si="163"/>
        <v>1.1160755694826499</v>
      </c>
      <c r="V568" s="3">
        <f t="shared" si="169"/>
        <v>2810</v>
      </c>
      <c r="W568" s="3">
        <v>5030.82</v>
      </c>
      <c r="X568" s="3">
        <v>4412.95</v>
      </c>
      <c r="Y568" s="3">
        <f t="shared" si="164"/>
        <v>1.140012916529759</v>
      </c>
    </row>
    <row r="569" spans="2:25">
      <c r="B569" s="3">
        <f t="shared" si="165"/>
        <v>2815</v>
      </c>
      <c r="C569" s="21">
        <v>3719.89</v>
      </c>
      <c r="D569" s="21">
        <v>3628.22</v>
      </c>
      <c r="E569" s="3">
        <f t="shared" si="161"/>
        <v>1.0252658328326287</v>
      </c>
      <c r="G569" s="3">
        <f t="shared" si="166"/>
        <v>2815</v>
      </c>
      <c r="H569" s="21">
        <v>3719.89</v>
      </c>
      <c r="I569" s="21">
        <v>3628.22</v>
      </c>
      <c r="J569" s="3">
        <f t="shared" si="160"/>
        <v>1.0252658328326287</v>
      </c>
      <c r="L569" s="3">
        <f t="shared" si="167"/>
        <v>2815</v>
      </c>
      <c r="M569" s="21">
        <v>6018.65</v>
      </c>
      <c r="N569" s="21">
        <v>5332.99</v>
      </c>
      <c r="O569" s="21">
        <f t="shared" si="162"/>
        <v>1.1285695266632789</v>
      </c>
      <c r="Q569" s="3">
        <f t="shared" si="168"/>
        <v>2815</v>
      </c>
      <c r="R569" s="3">
        <v>4553.83</v>
      </c>
      <c r="S569" s="3">
        <v>4075.88</v>
      </c>
      <c r="T569" s="3">
        <f t="shared" si="163"/>
        <v>1.1172630205010943</v>
      </c>
      <c r="V569" s="3">
        <f t="shared" si="169"/>
        <v>2815</v>
      </c>
      <c r="W569" s="3">
        <v>5032.08</v>
      </c>
      <c r="X569" s="3">
        <v>4410.92</v>
      </c>
      <c r="Y569" s="3">
        <f t="shared" si="164"/>
        <v>1.1408232296210314</v>
      </c>
    </row>
    <row r="570" spans="2:25">
      <c r="B570" s="3">
        <f t="shared" si="165"/>
        <v>2820</v>
      </c>
      <c r="C570" s="21">
        <v>3720.31</v>
      </c>
      <c r="D570" s="21">
        <v>3630.27</v>
      </c>
      <c r="E570" s="3">
        <f t="shared" si="161"/>
        <v>1.024802562894771</v>
      </c>
      <c r="G570" s="3">
        <f t="shared" si="166"/>
        <v>2820</v>
      </c>
      <c r="H570" s="21">
        <v>3720.31</v>
      </c>
      <c r="I570" s="21">
        <v>3630.27</v>
      </c>
      <c r="J570" s="3">
        <f t="shared" si="160"/>
        <v>1.024802562894771</v>
      </c>
      <c r="L570" s="3">
        <f t="shared" si="167"/>
        <v>2820</v>
      </c>
      <c r="M570" s="21">
        <v>6013.89</v>
      </c>
      <c r="N570" s="21">
        <v>5335.65</v>
      </c>
      <c r="O570" s="21">
        <f t="shared" si="162"/>
        <v>1.1271147845154763</v>
      </c>
      <c r="Q570" s="3">
        <f t="shared" si="168"/>
        <v>2820</v>
      </c>
      <c r="R570" s="3">
        <v>4552.91</v>
      </c>
      <c r="S570" s="3">
        <v>4075.9</v>
      </c>
      <c r="T570" s="3">
        <f t="shared" si="163"/>
        <v>1.1170318211928654</v>
      </c>
      <c r="V570" s="3">
        <f t="shared" si="169"/>
        <v>2820</v>
      </c>
      <c r="W570" s="3">
        <v>5028.1099999999997</v>
      </c>
      <c r="X570" s="3">
        <v>4412.8100000000004</v>
      </c>
      <c r="Y570" s="3">
        <f t="shared" si="164"/>
        <v>1.1394349632093834</v>
      </c>
    </row>
    <row r="571" spans="2:25">
      <c r="B571" s="3">
        <f t="shared" si="165"/>
        <v>2825</v>
      </c>
      <c r="C571" s="21">
        <v>3718.08</v>
      </c>
      <c r="D571" s="21">
        <v>3627.59</v>
      </c>
      <c r="E571" s="3">
        <f t="shared" si="161"/>
        <v>1.0249449358940783</v>
      </c>
      <c r="G571" s="3">
        <f t="shared" si="166"/>
        <v>2825</v>
      </c>
      <c r="H571" s="21">
        <v>3718.08</v>
      </c>
      <c r="I571" s="21">
        <v>3627.59</v>
      </c>
      <c r="J571" s="3">
        <f t="shared" si="160"/>
        <v>1.0249449358940783</v>
      </c>
      <c r="L571" s="3">
        <f t="shared" si="167"/>
        <v>2825</v>
      </c>
      <c r="M571" s="21">
        <v>6012.27</v>
      </c>
      <c r="N571" s="21">
        <v>5336.52</v>
      </c>
      <c r="O571" s="21">
        <f t="shared" si="162"/>
        <v>1.1266274650896089</v>
      </c>
      <c r="Q571" s="3">
        <f t="shared" si="168"/>
        <v>2825</v>
      </c>
      <c r="R571" s="3">
        <v>4551.6000000000004</v>
      </c>
      <c r="S571" s="3">
        <v>4074.24</v>
      </c>
      <c r="T571" s="3">
        <f t="shared" si="163"/>
        <v>1.117165409990575</v>
      </c>
      <c r="V571" s="3">
        <f t="shared" si="169"/>
        <v>2825</v>
      </c>
      <c r="W571" s="3">
        <v>5027.25</v>
      </c>
      <c r="X571" s="3">
        <v>4410.54</v>
      </c>
      <c r="Y571" s="3">
        <f t="shared" si="164"/>
        <v>1.1398264158130298</v>
      </c>
    </row>
    <row r="572" spans="2:25">
      <c r="B572" s="3">
        <f t="shared" si="165"/>
        <v>2830</v>
      </c>
      <c r="C572" s="21">
        <v>3719.75</v>
      </c>
      <c r="D572" s="21">
        <v>3627.55</v>
      </c>
      <c r="E572" s="3">
        <f t="shared" si="161"/>
        <v>1.0254166034927155</v>
      </c>
      <c r="G572" s="3">
        <f t="shared" si="166"/>
        <v>2830</v>
      </c>
      <c r="H572" s="21">
        <v>3719.75</v>
      </c>
      <c r="I572" s="21">
        <v>3627.55</v>
      </c>
      <c r="J572" s="3">
        <f t="shared" si="160"/>
        <v>1.0254166034927155</v>
      </c>
      <c r="L572" s="3">
        <f t="shared" si="167"/>
        <v>2830</v>
      </c>
      <c r="M572" s="21">
        <v>6016.97</v>
      </c>
      <c r="N572" s="21">
        <v>5337.52</v>
      </c>
      <c r="O572" s="21">
        <f t="shared" si="162"/>
        <v>1.127296946896686</v>
      </c>
      <c r="Q572" s="3">
        <f t="shared" si="168"/>
        <v>2830</v>
      </c>
      <c r="R572" s="3">
        <v>4549.92</v>
      </c>
      <c r="S572" s="3">
        <v>4077.17</v>
      </c>
      <c r="T572" s="3">
        <f t="shared" si="163"/>
        <v>1.1159505245059687</v>
      </c>
      <c r="V572" s="3">
        <f t="shared" si="169"/>
        <v>2830</v>
      </c>
      <c r="W572" s="3">
        <v>5028.46</v>
      </c>
      <c r="X572" s="3">
        <v>4407.79</v>
      </c>
      <c r="Y572" s="3">
        <f t="shared" si="164"/>
        <v>1.1408120622806441</v>
      </c>
    </row>
    <row r="573" spans="2:25">
      <c r="B573" s="3">
        <f t="shared" si="165"/>
        <v>2835</v>
      </c>
      <c r="C573" s="21">
        <v>3717.33</v>
      </c>
      <c r="D573" s="21">
        <v>3628.19</v>
      </c>
      <c r="E573" s="3">
        <f t="shared" si="161"/>
        <v>1.024568724350158</v>
      </c>
      <c r="G573" s="3">
        <f t="shared" si="166"/>
        <v>2835</v>
      </c>
      <c r="H573" s="21">
        <v>3717.33</v>
      </c>
      <c r="I573" s="21">
        <v>3628.19</v>
      </c>
      <c r="J573" s="3">
        <f t="shared" si="160"/>
        <v>1.024568724350158</v>
      </c>
      <c r="L573" s="3">
        <f t="shared" si="167"/>
        <v>2835</v>
      </c>
      <c r="M573" s="21">
        <v>6010.92</v>
      </c>
      <c r="N573" s="21">
        <v>5332.35</v>
      </c>
      <c r="O573" s="21">
        <f t="shared" si="162"/>
        <v>1.1272553377028889</v>
      </c>
      <c r="Q573" s="3">
        <f t="shared" si="168"/>
        <v>2835</v>
      </c>
      <c r="R573" s="3">
        <v>4551.68</v>
      </c>
      <c r="S573" s="3">
        <v>4078.08</v>
      </c>
      <c r="T573" s="3">
        <f t="shared" si="163"/>
        <v>1.1161330822347773</v>
      </c>
      <c r="V573" s="3">
        <f t="shared" si="169"/>
        <v>2835</v>
      </c>
      <c r="W573" s="3">
        <v>5031.8900000000003</v>
      </c>
      <c r="X573" s="3">
        <v>4410.22</v>
      </c>
      <c r="Y573" s="3">
        <f t="shared" si="164"/>
        <v>1.1409612218891574</v>
      </c>
    </row>
    <row r="574" spans="2:25">
      <c r="B574" s="3">
        <f t="shared" si="165"/>
        <v>2840</v>
      </c>
      <c r="C574" s="21">
        <v>3720.04</v>
      </c>
      <c r="D574" s="21">
        <v>3628.06</v>
      </c>
      <c r="E574" s="3">
        <f t="shared" si="161"/>
        <v>1.0253523921875602</v>
      </c>
      <c r="G574" s="3">
        <f t="shared" si="166"/>
        <v>2840</v>
      </c>
      <c r="H574" s="21">
        <v>3720.04</v>
      </c>
      <c r="I574" s="21">
        <v>3628.06</v>
      </c>
      <c r="J574" s="3">
        <f t="shared" si="160"/>
        <v>1.0253523921875602</v>
      </c>
      <c r="L574" s="3">
        <f t="shared" si="167"/>
        <v>2840</v>
      </c>
      <c r="M574" s="21">
        <v>6014.83</v>
      </c>
      <c r="N574" s="21">
        <v>5337.93</v>
      </c>
      <c r="O574" s="21">
        <f t="shared" si="162"/>
        <v>1.1268094561000237</v>
      </c>
      <c r="Q574" s="3">
        <f t="shared" si="168"/>
        <v>2840</v>
      </c>
      <c r="R574" s="3">
        <v>4552.5</v>
      </c>
      <c r="S574" s="3">
        <v>4075.97</v>
      </c>
      <c r="T574" s="3">
        <f t="shared" si="163"/>
        <v>1.1169120479296952</v>
      </c>
      <c r="V574" s="3">
        <f t="shared" si="169"/>
        <v>2840</v>
      </c>
      <c r="W574" s="3">
        <v>5026.96</v>
      </c>
      <c r="X574" s="3">
        <v>4410.91</v>
      </c>
      <c r="Y574" s="3">
        <f t="shared" si="164"/>
        <v>1.1396650577771934</v>
      </c>
    </row>
    <row r="575" spans="2:25">
      <c r="B575" s="3">
        <f t="shared" si="165"/>
        <v>2845</v>
      </c>
      <c r="C575" s="21">
        <v>3717.25</v>
      </c>
      <c r="D575" s="21">
        <v>3625.58</v>
      </c>
      <c r="E575" s="3">
        <f t="shared" si="161"/>
        <v>1.0252842303852074</v>
      </c>
      <c r="G575" s="3">
        <f t="shared" si="166"/>
        <v>2845</v>
      </c>
      <c r="H575" s="21">
        <v>3717.25</v>
      </c>
      <c r="I575" s="21">
        <v>3625.58</v>
      </c>
      <c r="J575" s="3">
        <f t="shared" si="160"/>
        <v>1.0252842303852074</v>
      </c>
      <c r="L575" s="3">
        <f t="shared" si="167"/>
        <v>2845</v>
      </c>
      <c r="M575" s="21">
        <v>6010.16</v>
      </c>
      <c r="N575" s="21">
        <v>5332.67</v>
      </c>
      <c r="O575" s="21">
        <f t="shared" si="162"/>
        <v>1.1270451762437952</v>
      </c>
      <c r="Q575" s="3">
        <f t="shared" si="168"/>
        <v>2845</v>
      </c>
      <c r="R575" s="3">
        <v>4554.79</v>
      </c>
      <c r="S575" s="3">
        <v>4079.07</v>
      </c>
      <c r="T575" s="3">
        <f t="shared" si="163"/>
        <v>1.1166246227694057</v>
      </c>
      <c r="V575" s="3">
        <f t="shared" si="169"/>
        <v>2845</v>
      </c>
      <c r="W575" s="3">
        <v>5023.96</v>
      </c>
      <c r="X575" s="3">
        <v>4409.55</v>
      </c>
      <c r="Y575" s="3">
        <f t="shared" si="164"/>
        <v>1.1393362134458165</v>
      </c>
    </row>
    <row r="576" spans="2:25">
      <c r="B576" s="3">
        <f t="shared" si="165"/>
        <v>2850</v>
      </c>
      <c r="C576" s="21">
        <v>3715.13</v>
      </c>
      <c r="D576" s="21">
        <v>3626.14</v>
      </c>
      <c r="E576" s="3">
        <f t="shared" si="161"/>
        <v>1.0245412477179592</v>
      </c>
      <c r="G576" s="3">
        <f t="shared" si="166"/>
        <v>2850</v>
      </c>
      <c r="H576" s="21">
        <v>3715.13</v>
      </c>
      <c r="I576" s="21">
        <v>3626.14</v>
      </c>
      <c r="J576" s="3">
        <f t="shared" si="160"/>
        <v>1.0245412477179592</v>
      </c>
      <c r="L576" s="3">
        <f t="shared" si="167"/>
        <v>2850</v>
      </c>
      <c r="M576" s="21">
        <v>6013.26</v>
      </c>
      <c r="N576" s="21">
        <v>5334.59</v>
      </c>
      <c r="O576" s="21">
        <f t="shared" si="162"/>
        <v>1.1272206486346654</v>
      </c>
      <c r="Q576" s="3">
        <f t="shared" si="168"/>
        <v>2850</v>
      </c>
      <c r="R576" s="3">
        <v>4558.1400000000003</v>
      </c>
      <c r="S576" s="3">
        <v>4080.85</v>
      </c>
      <c r="T576" s="3">
        <f t="shared" si="163"/>
        <v>1.1169584767879241</v>
      </c>
      <c r="V576" s="3">
        <f t="shared" si="169"/>
        <v>2850</v>
      </c>
      <c r="W576" s="3">
        <v>5022.0600000000004</v>
      </c>
      <c r="X576" s="3">
        <v>4407.17</v>
      </c>
      <c r="Y576" s="3">
        <f t="shared" si="164"/>
        <v>1.1395203724839296</v>
      </c>
    </row>
    <row r="577" spans="2:25">
      <c r="B577" s="3">
        <f t="shared" si="165"/>
        <v>2855</v>
      </c>
      <c r="C577" s="21">
        <v>3715.74</v>
      </c>
      <c r="D577" s="21">
        <v>3628.02</v>
      </c>
      <c r="E577" s="3">
        <f t="shared" si="161"/>
        <v>1.024178477516662</v>
      </c>
      <c r="G577" s="3">
        <f t="shared" si="166"/>
        <v>2855</v>
      </c>
      <c r="H577" s="21">
        <v>3715.74</v>
      </c>
      <c r="I577" s="21">
        <v>3628.02</v>
      </c>
      <c r="J577" s="3">
        <f t="shared" si="160"/>
        <v>1.024178477516662</v>
      </c>
      <c r="L577" s="3">
        <f t="shared" si="167"/>
        <v>2855</v>
      </c>
      <c r="M577" s="21">
        <v>6007.7</v>
      </c>
      <c r="N577" s="21">
        <v>5324.89</v>
      </c>
      <c r="O577" s="21">
        <f t="shared" si="162"/>
        <v>1.1282298789270764</v>
      </c>
      <c r="Q577" s="3">
        <f t="shared" si="168"/>
        <v>2855</v>
      </c>
      <c r="R577" s="3">
        <v>4556.76</v>
      </c>
      <c r="S577" s="3">
        <v>4080.85</v>
      </c>
      <c r="T577" s="3">
        <f t="shared" si="163"/>
        <v>1.1166203119448155</v>
      </c>
      <c r="V577" s="3">
        <f t="shared" si="169"/>
        <v>2855</v>
      </c>
      <c r="W577" s="3">
        <v>5022.8900000000003</v>
      </c>
      <c r="X577" s="3">
        <v>4403.58</v>
      </c>
      <c r="Y577" s="3">
        <f t="shared" si="164"/>
        <v>1.1406378446627519</v>
      </c>
    </row>
    <row r="578" spans="2:25">
      <c r="B578" s="3">
        <f t="shared" si="165"/>
        <v>2860</v>
      </c>
      <c r="C578" s="21">
        <v>3717.07</v>
      </c>
      <c r="D578" s="21">
        <v>3626.25</v>
      </c>
      <c r="E578" s="3">
        <f t="shared" si="161"/>
        <v>1.0250451568424681</v>
      </c>
      <c r="G578" s="3">
        <f t="shared" si="166"/>
        <v>2860</v>
      </c>
      <c r="H578" s="21">
        <v>3717.07</v>
      </c>
      <c r="I578" s="21">
        <v>3626.25</v>
      </c>
      <c r="J578" s="3">
        <f t="shared" si="160"/>
        <v>1.0250451568424681</v>
      </c>
      <c r="L578" s="3">
        <f t="shared" si="167"/>
        <v>2860</v>
      </c>
      <c r="M578" s="21">
        <v>6011.2</v>
      </c>
      <c r="N578" s="21">
        <v>5330.43</v>
      </c>
      <c r="O578" s="21">
        <f t="shared" si="162"/>
        <v>1.1277138992539062</v>
      </c>
      <c r="Q578" s="3">
        <f t="shared" si="168"/>
        <v>2860</v>
      </c>
      <c r="R578" s="3">
        <v>4559.43</v>
      </c>
      <c r="S578" s="3">
        <v>4085.35</v>
      </c>
      <c r="T578" s="3">
        <f t="shared" si="163"/>
        <v>1.1160439130062296</v>
      </c>
      <c r="V578" s="3">
        <f t="shared" si="169"/>
        <v>2860</v>
      </c>
      <c r="W578" s="3">
        <v>5019.38</v>
      </c>
      <c r="X578" s="3">
        <v>4402.2299999999996</v>
      </c>
      <c r="Y578" s="3">
        <f t="shared" si="164"/>
        <v>1.1401903126370045</v>
      </c>
    </row>
    <row r="579" spans="2:25">
      <c r="B579" s="3">
        <f t="shared" si="165"/>
        <v>2865</v>
      </c>
      <c r="C579" s="21">
        <v>3716.31</v>
      </c>
      <c r="D579" s="21">
        <v>3629.26</v>
      </c>
      <c r="E579" s="3">
        <f t="shared" si="161"/>
        <v>1.0239856058810886</v>
      </c>
      <c r="G579" s="3">
        <f t="shared" si="166"/>
        <v>2865</v>
      </c>
      <c r="H579" s="21">
        <v>3716.31</v>
      </c>
      <c r="I579" s="21">
        <v>3629.26</v>
      </c>
      <c r="J579" s="3">
        <f t="shared" si="160"/>
        <v>1.0239856058810886</v>
      </c>
      <c r="L579" s="3">
        <f t="shared" si="167"/>
        <v>2865</v>
      </c>
      <c r="M579" s="21">
        <v>6010.8</v>
      </c>
      <c r="N579" s="21">
        <v>5333.21</v>
      </c>
      <c r="O579" s="21">
        <f t="shared" si="162"/>
        <v>1.1270510630558332</v>
      </c>
      <c r="Q579" s="3">
        <f t="shared" si="168"/>
        <v>2865</v>
      </c>
      <c r="R579" s="3">
        <v>4559.26</v>
      </c>
      <c r="S579" s="3">
        <v>4080.51</v>
      </c>
      <c r="T579" s="3">
        <f t="shared" si="163"/>
        <v>1.1173260205219446</v>
      </c>
      <c r="V579" s="3">
        <f t="shared" si="169"/>
        <v>2865</v>
      </c>
      <c r="W579" s="3">
        <v>5018.1099999999997</v>
      </c>
      <c r="X579" s="3">
        <v>4401.8900000000003</v>
      </c>
      <c r="Y579" s="3">
        <f t="shared" si="164"/>
        <v>1.139989867988523</v>
      </c>
    </row>
    <row r="580" spans="2:25">
      <c r="B580" s="3">
        <f t="shared" si="165"/>
        <v>2870</v>
      </c>
      <c r="C580" s="21">
        <v>3722.46</v>
      </c>
      <c r="D580" s="21">
        <v>3630.5</v>
      </c>
      <c r="E580" s="3">
        <f t="shared" si="161"/>
        <v>1.0253298443740533</v>
      </c>
      <c r="G580" s="3">
        <f t="shared" si="166"/>
        <v>2870</v>
      </c>
      <c r="H580" s="21">
        <v>3722.46</v>
      </c>
      <c r="I580" s="21">
        <v>3630.5</v>
      </c>
      <c r="J580" s="3">
        <f t="shared" si="160"/>
        <v>1.0253298443740533</v>
      </c>
      <c r="L580" s="3">
        <f t="shared" si="167"/>
        <v>2870</v>
      </c>
      <c r="M580" s="21">
        <v>6006.85</v>
      </c>
      <c r="N580" s="21">
        <v>5326.13</v>
      </c>
      <c r="O580" s="21">
        <f t="shared" si="162"/>
        <v>1.127807620166988</v>
      </c>
      <c r="Q580" s="3">
        <f t="shared" si="168"/>
        <v>2870</v>
      </c>
      <c r="R580" s="3">
        <v>4559.74</v>
      </c>
      <c r="S580" s="3">
        <v>4080.03</v>
      </c>
      <c r="T580" s="3">
        <f t="shared" si="163"/>
        <v>1.117575115869246</v>
      </c>
      <c r="V580" s="3">
        <f t="shared" si="169"/>
        <v>2870</v>
      </c>
      <c r="W580" s="3">
        <v>5011.97</v>
      </c>
      <c r="X580" s="3">
        <v>4401.55</v>
      </c>
      <c r="Y580" s="3">
        <f t="shared" si="164"/>
        <v>1.1386829639558791</v>
      </c>
    </row>
    <row r="581" spans="2:25">
      <c r="Q581" s="3">
        <f t="shared" si="168"/>
        <v>2875</v>
      </c>
      <c r="R581" s="3">
        <v>4557.47</v>
      </c>
      <c r="S581" s="3">
        <v>4077.46</v>
      </c>
      <c r="T581" s="3">
        <f t="shared" si="163"/>
        <v>1.1177227980164122</v>
      </c>
      <c r="V581" s="3">
        <f t="shared" si="169"/>
        <v>2875</v>
      </c>
      <c r="W581" s="3">
        <v>5010.8900000000003</v>
      </c>
      <c r="X581" s="3">
        <v>4398.33</v>
      </c>
      <c r="Y581" s="3">
        <f t="shared" si="164"/>
        <v>1.1392710415089364</v>
      </c>
    </row>
    <row r="582" spans="2:25">
      <c r="Q582" s="3">
        <f t="shared" si="168"/>
        <v>2880</v>
      </c>
      <c r="R582" s="3">
        <v>4557.95</v>
      </c>
      <c r="S582" s="3">
        <v>4081.62</v>
      </c>
      <c r="T582" s="3">
        <f t="shared" si="163"/>
        <v>1.1167012117737565</v>
      </c>
      <c r="V582" s="3">
        <f t="shared" si="169"/>
        <v>2880</v>
      </c>
      <c r="W582" s="3">
        <v>5011.6099999999997</v>
      </c>
      <c r="X582" s="3">
        <v>4397</v>
      </c>
      <c r="Y582" s="3">
        <f t="shared" si="164"/>
        <v>1.139779395042074</v>
      </c>
    </row>
    <row r="583" spans="2:25">
      <c r="Q583" s="3">
        <f t="shared" si="168"/>
        <v>2885</v>
      </c>
      <c r="R583" s="3">
        <v>4557.29</v>
      </c>
      <c r="S583" s="3">
        <v>4081.41</v>
      </c>
      <c r="T583" s="3">
        <f t="shared" ref="T583:T629" si="170">R583/S583</f>
        <v>1.1165969603641879</v>
      </c>
      <c r="V583" s="3">
        <f t="shared" si="169"/>
        <v>2885</v>
      </c>
      <c r="W583" s="3">
        <v>5008.1899999999996</v>
      </c>
      <c r="X583" s="3">
        <v>4396.68</v>
      </c>
      <c r="Y583" s="3">
        <f t="shared" ref="Y583:Y629" si="171">W583/X583</f>
        <v>1.1390844910250459</v>
      </c>
    </row>
    <row r="584" spans="2:25">
      <c r="Q584" s="3">
        <f t="shared" ref="Q584:Q629" si="172">Q583+5</f>
        <v>2890</v>
      </c>
      <c r="R584" s="3">
        <v>4557.34</v>
      </c>
      <c r="S584" s="3">
        <v>4082.44</v>
      </c>
      <c r="T584" s="3">
        <f t="shared" si="170"/>
        <v>1.1163274904223945</v>
      </c>
      <c r="V584" s="3">
        <f t="shared" ref="V584:V629" si="173">V583+5</f>
        <v>2890</v>
      </c>
      <c r="W584" s="3">
        <v>5005.5</v>
      </c>
      <c r="X584" s="3">
        <v>4391.4799999999996</v>
      </c>
      <c r="Y584" s="3">
        <f t="shared" si="171"/>
        <v>1.1398207438039114</v>
      </c>
    </row>
    <row r="585" spans="2:25">
      <c r="Q585" s="3">
        <f t="shared" si="172"/>
        <v>2895</v>
      </c>
      <c r="R585" s="3">
        <v>4559</v>
      </c>
      <c r="S585" s="3">
        <v>4082.76</v>
      </c>
      <c r="T585" s="3">
        <f t="shared" si="170"/>
        <v>1.1166465822139924</v>
      </c>
      <c r="V585" s="3">
        <f t="shared" si="173"/>
        <v>2895</v>
      </c>
      <c r="W585" s="3">
        <v>5001.67</v>
      </c>
      <c r="X585" s="3">
        <v>4386.75</v>
      </c>
      <c r="Y585" s="3">
        <f t="shared" si="171"/>
        <v>1.1401766683763606</v>
      </c>
    </row>
    <row r="586" spans="2:25">
      <c r="Q586" s="3">
        <f t="shared" si="172"/>
        <v>2900</v>
      </c>
      <c r="R586" s="3">
        <v>4559.37</v>
      </c>
      <c r="S586" s="3">
        <v>4080.91</v>
      </c>
      <c r="T586" s="3">
        <f t="shared" si="170"/>
        <v>1.1172434579542307</v>
      </c>
      <c r="V586" s="3">
        <f t="shared" si="173"/>
        <v>2900</v>
      </c>
      <c r="W586" s="3">
        <v>5001.3599999999997</v>
      </c>
      <c r="X586" s="3">
        <v>4389.45</v>
      </c>
      <c r="Y586" s="3">
        <f t="shared" si="171"/>
        <v>1.139404709018214</v>
      </c>
    </row>
    <row r="587" spans="2:25">
      <c r="Q587" s="3">
        <f t="shared" si="172"/>
        <v>2905</v>
      </c>
      <c r="R587" s="3">
        <v>4561.2700000000004</v>
      </c>
      <c r="S587" s="3">
        <v>4083.18</v>
      </c>
      <c r="T587" s="3">
        <f t="shared" si="170"/>
        <v>1.1170876620673105</v>
      </c>
      <c r="V587" s="3">
        <f t="shared" si="173"/>
        <v>2905</v>
      </c>
      <c r="W587" s="3">
        <v>5000.3100000000004</v>
      </c>
      <c r="X587" s="3">
        <v>4390.0600000000004</v>
      </c>
      <c r="Y587" s="3">
        <f t="shared" si="171"/>
        <v>1.1390072117465364</v>
      </c>
    </row>
    <row r="588" spans="2:25">
      <c r="Q588" s="3">
        <f t="shared" si="172"/>
        <v>2910</v>
      </c>
      <c r="R588" s="3">
        <v>4560.88</v>
      </c>
      <c r="S588" s="3">
        <v>4084.37</v>
      </c>
      <c r="T588" s="3">
        <f t="shared" si="170"/>
        <v>1.1166667074726335</v>
      </c>
      <c r="V588" s="3">
        <f t="shared" si="173"/>
        <v>2910</v>
      </c>
      <c r="W588" s="3">
        <v>4997.43</v>
      </c>
      <c r="X588" s="3">
        <v>4385.04</v>
      </c>
      <c r="Y588" s="3">
        <f t="shared" si="171"/>
        <v>1.1396543703136117</v>
      </c>
    </row>
    <row r="589" spans="2:25">
      <c r="Q589" s="3">
        <f t="shared" si="172"/>
        <v>2915</v>
      </c>
      <c r="R589" s="3">
        <v>4557.96</v>
      </c>
      <c r="S589" s="3">
        <v>4081</v>
      </c>
      <c r="T589" s="3">
        <f t="shared" si="170"/>
        <v>1.1168733153638815</v>
      </c>
      <c r="V589" s="3">
        <f t="shared" si="173"/>
        <v>2915</v>
      </c>
      <c r="W589" s="3">
        <v>4993.03</v>
      </c>
      <c r="X589" s="3">
        <v>4386.29</v>
      </c>
      <c r="Y589" s="3">
        <f t="shared" si="171"/>
        <v>1.138326467242248</v>
      </c>
    </row>
    <row r="590" spans="2:25">
      <c r="Q590" s="3">
        <f t="shared" si="172"/>
        <v>2920</v>
      </c>
      <c r="R590" s="3">
        <v>4562.01</v>
      </c>
      <c r="S590" s="3">
        <v>4082.18</v>
      </c>
      <c r="T590" s="3">
        <f t="shared" si="170"/>
        <v>1.117542587539011</v>
      </c>
      <c r="V590" s="3">
        <f t="shared" si="173"/>
        <v>2920</v>
      </c>
      <c r="W590" s="3">
        <v>4990.22</v>
      </c>
      <c r="X590" s="3">
        <v>4386.34</v>
      </c>
      <c r="Y590" s="3">
        <f t="shared" si="171"/>
        <v>1.1376728662164812</v>
      </c>
    </row>
    <row r="591" spans="2:25">
      <c r="Q591" s="3">
        <f t="shared" si="172"/>
        <v>2925</v>
      </c>
      <c r="R591" s="3">
        <v>4557.95</v>
      </c>
      <c r="S591" s="3">
        <v>4081.2</v>
      </c>
      <c r="T591" s="3">
        <f t="shared" si="170"/>
        <v>1.1168161325100461</v>
      </c>
      <c r="V591" s="3">
        <f t="shared" si="173"/>
        <v>2925</v>
      </c>
      <c r="W591" s="3">
        <v>4983.1899999999996</v>
      </c>
      <c r="X591" s="3">
        <v>4380.92</v>
      </c>
      <c r="Y591" s="3">
        <f t="shared" si="171"/>
        <v>1.1374756900377088</v>
      </c>
    </row>
    <row r="592" spans="2:25">
      <c r="Q592" s="3">
        <f t="shared" si="172"/>
        <v>2930</v>
      </c>
      <c r="R592" s="3">
        <v>4561.53</v>
      </c>
      <c r="S592" s="3">
        <v>4082.59</v>
      </c>
      <c r="T592" s="3">
        <f t="shared" si="170"/>
        <v>1.1173127842864454</v>
      </c>
      <c r="V592" s="3">
        <f t="shared" si="173"/>
        <v>2930</v>
      </c>
      <c r="W592" s="3">
        <v>4979.59</v>
      </c>
      <c r="X592" s="3">
        <v>4378.87</v>
      </c>
      <c r="Y592" s="3">
        <f t="shared" si="171"/>
        <v>1.1371860776867091</v>
      </c>
    </row>
    <row r="593" spans="17:25">
      <c r="Q593" s="3">
        <f t="shared" si="172"/>
        <v>2935</v>
      </c>
      <c r="R593" s="3">
        <v>4558.42</v>
      </c>
      <c r="S593" s="3">
        <v>4085.46</v>
      </c>
      <c r="T593" s="3">
        <f t="shared" si="170"/>
        <v>1.1157666456164055</v>
      </c>
      <c r="V593" s="3">
        <f t="shared" si="173"/>
        <v>2935</v>
      </c>
      <c r="W593" s="3">
        <v>4974.5600000000004</v>
      </c>
      <c r="X593" s="3">
        <v>4376.6000000000004</v>
      </c>
      <c r="Y593" s="3">
        <f t="shared" si="171"/>
        <v>1.1366266051272678</v>
      </c>
    </row>
    <row r="594" spans="17:25">
      <c r="Q594" s="3">
        <f t="shared" si="172"/>
        <v>2940</v>
      </c>
      <c r="R594" s="3">
        <v>4560.8599999999997</v>
      </c>
      <c r="S594" s="3">
        <v>4083.93</v>
      </c>
      <c r="T594" s="3">
        <f t="shared" si="170"/>
        <v>1.1167821191842171</v>
      </c>
      <c r="V594" s="3">
        <f t="shared" si="173"/>
        <v>2940</v>
      </c>
      <c r="W594" s="3">
        <v>4972.42</v>
      </c>
      <c r="X594" s="3">
        <v>4372.5200000000004</v>
      </c>
      <c r="Y594" s="3">
        <f t="shared" si="171"/>
        <v>1.1371977715367796</v>
      </c>
    </row>
    <row r="595" spans="17:25">
      <c r="Q595" s="3">
        <f t="shared" si="172"/>
        <v>2945</v>
      </c>
      <c r="R595" s="3">
        <v>4558.8599999999997</v>
      </c>
      <c r="S595" s="3">
        <v>4082.87</v>
      </c>
      <c r="T595" s="3">
        <f t="shared" si="170"/>
        <v>1.1165822081036134</v>
      </c>
      <c r="V595" s="3">
        <f t="shared" si="173"/>
        <v>2945</v>
      </c>
      <c r="W595" s="3">
        <v>4965.05</v>
      </c>
      <c r="X595" s="3">
        <v>4370.71</v>
      </c>
      <c r="Y595" s="3">
        <f t="shared" si="171"/>
        <v>1.1359824833951464</v>
      </c>
    </row>
    <row r="596" spans="17:25">
      <c r="Q596" s="3">
        <f t="shared" si="172"/>
        <v>2950</v>
      </c>
      <c r="R596" s="3">
        <v>4562.46</v>
      </c>
      <c r="S596" s="3">
        <v>4086.02</v>
      </c>
      <c r="T596" s="3">
        <f t="shared" si="170"/>
        <v>1.116602464011434</v>
      </c>
      <c r="V596" s="3">
        <f t="shared" si="173"/>
        <v>2950</v>
      </c>
      <c r="W596" s="3">
        <v>4960.49</v>
      </c>
      <c r="X596" s="3">
        <v>4368.7299999999996</v>
      </c>
      <c r="Y596" s="3">
        <f t="shared" si="171"/>
        <v>1.1354535528631891</v>
      </c>
    </row>
    <row r="597" spans="17:25">
      <c r="Q597" s="3">
        <f t="shared" si="172"/>
        <v>2955</v>
      </c>
      <c r="R597" s="3">
        <v>4558.8599999999997</v>
      </c>
      <c r="S597" s="3">
        <v>4083.83</v>
      </c>
      <c r="T597" s="3">
        <f t="shared" si="170"/>
        <v>1.1163197292737455</v>
      </c>
      <c r="V597" s="3">
        <f t="shared" si="173"/>
        <v>2955</v>
      </c>
      <c r="W597" s="3">
        <v>4956.95</v>
      </c>
      <c r="X597" s="3">
        <v>4364.93</v>
      </c>
      <c r="Y597" s="3">
        <f t="shared" si="171"/>
        <v>1.1356310410476227</v>
      </c>
    </row>
    <row r="598" spans="17:25">
      <c r="Q598" s="3">
        <f t="shared" si="172"/>
        <v>2960</v>
      </c>
      <c r="R598" s="3">
        <v>4554.25</v>
      </c>
      <c r="S598" s="3">
        <v>4081.61</v>
      </c>
      <c r="T598" s="3">
        <f t="shared" si="170"/>
        <v>1.1157974426758068</v>
      </c>
      <c r="V598" s="3">
        <f t="shared" si="173"/>
        <v>2960</v>
      </c>
      <c r="W598" s="3">
        <v>4948.2</v>
      </c>
      <c r="X598" s="3">
        <v>4362.8599999999997</v>
      </c>
      <c r="Y598" s="3">
        <f t="shared" si="171"/>
        <v>1.1341642867293473</v>
      </c>
    </row>
    <row r="599" spans="17:25">
      <c r="Q599" s="3">
        <f t="shared" si="172"/>
        <v>2965</v>
      </c>
      <c r="R599" s="3">
        <v>4559.51</v>
      </c>
      <c r="S599" s="3">
        <v>4084.67</v>
      </c>
      <c r="T599" s="3">
        <f t="shared" si="170"/>
        <v>1.1162492930885481</v>
      </c>
      <c r="V599" s="3">
        <f t="shared" si="173"/>
        <v>2965</v>
      </c>
      <c r="W599" s="3">
        <v>4948.42</v>
      </c>
      <c r="X599" s="3">
        <v>4365.1400000000003</v>
      </c>
      <c r="Y599" s="3">
        <f t="shared" si="171"/>
        <v>1.1336222893194718</v>
      </c>
    </row>
    <row r="600" spans="17:25">
      <c r="Q600" s="3">
        <f t="shared" si="172"/>
        <v>2970</v>
      </c>
      <c r="R600" s="3">
        <v>4557.95</v>
      </c>
      <c r="S600" s="3">
        <v>4082.22</v>
      </c>
      <c r="T600" s="3">
        <f t="shared" si="170"/>
        <v>1.1165370803141428</v>
      </c>
      <c r="V600" s="3">
        <f t="shared" si="173"/>
        <v>2970</v>
      </c>
      <c r="W600" s="3">
        <v>4939.3500000000004</v>
      </c>
      <c r="X600" s="3">
        <v>4360.33</v>
      </c>
      <c r="Y600" s="3">
        <f t="shared" si="171"/>
        <v>1.1327927014698429</v>
      </c>
    </row>
    <row r="601" spans="17:25">
      <c r="Q601" s="3">
        <f t="shared" si="172"/>
        <v>2975</v>
      </c>
      <c r="R601" s="3">
        <v>4557.47</v>
      </c>
      <c r="S601" s="3">
        <v>4083.02</v>
      </c>
      <c r="T601" s="3">
        <f t="shared" si="170"/>
        <v>1.1162007533639318</v>
      </c>
      <c r="V601" s="3">
        <f t="shared" si="173"/>
        <v>2975</v>
      </c>
      <c r="W601" s="3">
        <v>4929.0200000000004</v>
      </c>
      <c r="X601" s="3">
        <v>4354.9399999999996</v>
      </c>
      <c r="Y601" s="3">
        <f t="shared" si="171"/>
        <v>1.1318227116791508</v>
      </c>
    </row>
    <row r="602" spans="17:25">
      <c r="Q602" s="3">
        <f t="shared" si="172"/>
        <v>2980</v>
      </c>
      <c r="R602" s="3">
        <v>4556.21</v>
      </c>
      <c r="S602" s="3">
        <v>4084</v>
      </c>
      <c r="T602" s="3">
        <f t="shared" si="170"/>
        <v>1.115624387855044</v>
      </c>
      <c r="V602" s="3">
        <f t="shared" si="173"/>
        <v>2980</v>
      </c>
      <c r="W602" s="3">
        <v>4925.4399999999996</v>
      </c>
      <c r="X602" s="3">
        <v>4352.87</v>
      </c>
      <c r="Y602" s="3">
        <f t="shared" si="171"/>
        <v>1.1315385021836166</v>
      </c>
    </row>
    <row r="603" spans="17:25">
      <c r="Q603" s="3">
        <f t="shared" si="172"/>
        <v>2985</v>
      </c>
      <c r="R603" s="3">
        <v>4551.76</v>
      </c>
      <c r="S603" s="3">
        <v>4079.5</v>
      </c>
      <c r="T603" s="3">
        <f t="shared" si="170"/>
        <v>1.1157641867875965</v>
      </c>
      <c r="V603" s="3">
        <f t="shared" si="173"/>
        <v>2985</v>
      </c>
      <c r="W603" s="3">
        <v>4919.1400000000003</v>
      </c>
      <c r="X603" s="3">
        <v>4348.62</v>
      </c>
      <c r="Y603" s="3">
        <f t="shared" si="171"/>
        <v>1.1311956436754649</v>
      </c>
    </row>
    <row r="604" spans="17:25">
      <c r="Q604" s="3">
        <f t="shared" si="172"/>
        <v>2990</v>
      </c>
      <c r="R604" s="3">
        <v>4548.2299999999996</v>
      </c>
      <c r="S604" s="3">
        <v>4077.03</v>
      </c>
      <c r="T604" s="3">
        <f t="shared" si="170"/>
        <v>1.1155743273902814</v>
      </c>
      <c r="V604" s="3">
        <f t="shared" si="173"/>
        <v>2990</v>
      </c>
      <c r="W604" s="3">
        <v>4919.6899999999996</v>
      </c>
      <c r="X604" s="3">
        <v>4344.59</v>
      </c>
      <c r="Y604" s="3">
        <f t="shared" si="171"/>
        <v>1.1323715241254064</v>
      </c>
    </row>
    <row r="605" spans="17:25">
      <c r="Q605" s="3">
        <f t="shared" si="172"/>
        <v>2995</v>
      </c>
      <c r="R605" s="3">
        <v>4548.38</v>
      </c>
      <c r="S605" s="3">
        <v>4075.72</v>
      </c>
      <c r="T605" s="3">
        <f t="shared" si="170"/>
        <v>1.1159696936982915</v>
      </c>
      <c r="V605" s="3">
        <f t="shared" si="173"/>
        <v>2995</v>
      </c>
      <c r="W605" s="3">
        <v>4920.9399999999996</v>
      </c>
      <c r="X605" s="3">
        <v>4345.99</v>
      </c>
      <c r="Y605" s="3">
        <f t="shared" si="171"/>
        <v>1.1322943679115691</v>
      </c>
    </row>
    <row r="606" spans="17:25">
      <c r="Q606" s="3">
        <f t="shared" si="172"/>
        <v>3000</v>
      </c>
      <c r="R606" s="3">
        <v>4544.6400000000003</v>
      </c>
      <c r="S606" s="3">
        <v>4072.91</v>
      </c>
      <c r="T606" s="3">
        <f t="shared" si="170"/>
        <v>1.115821366050318</v>
      </c>
      <c r="V606" s="3">
        <f t="shared" si="173"/>
        <v>3000</v>
      </c>
      <c r="W606" s="3">
        <v>4920.88</v>
      </c>
      <c r="X606" s="3">
        <v>4346.0200000000004</v>
      </c>
      <c r="Y606" s="3">
        <f t="shared" si="171"/>
        <v>1.1322727460987294</v>
      </c>
    </row>
    <row r="607" spans="17:25">
      <c r="Q607" s="3">
        <f t="shared" si="172"/>
        <v>3005</v>
      </c>
      <c r="R607" s="3">
        <v>4549.09</v>
      </c>
      <c r="S607" s="3">
        <v>4076.47</v>
      </c>
      <c r="T607" s="3">
        <f t="shared" si="170"/>
        <v>1.1159385448684769</v>
      </c>
      <c r="V607" s="3">
        <f t="shared" si="173"/>
        <v>3005</v>
      </c>
      <c r="W607" s="3">
        <v>4913.43</v>
      </c>
      <c r="X607" s="3">
        <v>4339.07</v>
      </c>
      <c r="Y607" s="3">
        <f t="shared" si="171"/>
        <v>1.1323693786917475</v>
      </c>
    </row>
    <row r="608" spans="17:25">
      <c r="Q608" s="3">
        <f t="shared" si="172"/>
        <v>3010</v>
      </c>
      <c r="R608" s="3">
        <v>4546.22</v>
      </c>
      <c r="S608" s="3">
        <v>4077.08</v>
      </c>
      <c r="T608" s="3">
        <f t="shared" si="170"/>
        <v>1.1150676464528535</v>
      </c>
      <c r="V608" s="3">
        <f t="shared" si="173"/>
        <v>3010</v>
      </c>
      <c r="W608" s="3">
        <v>4908.08</v>
      </c>
      <c r="X608" s="3">
        <v>4337.87</v>
      </c>
      <c r="Y608" s="3">
        <f t="shared" si="171"/>
        <v>1.1314493057652719</v>
      </c>
    </row>
    <row r="609" spans="17:25">
      <c r="Q609" s="3">
        <f t="shared" si="172"/>
        <v>3015</v>
      </c>
      <c r="R609" s="3">
        <v>4544.6499999999996</v>
      </c>
      <c r="S609" s="3">
        <v>4075.35</v>
      </c>
      <c r="T609" s="3">
        <f t="shared" si="170"/>
        <v>1.115155753493565</v>
      </c>
      <c r="V609" s="3">
        <f t="shared" si="173"/>
        <v>3015</v>
      </c>
      <c r="W609" s="3">
        <v>4905.93</v>
      </c>
      <c r="X609" s="3">
        <v>4335.3900000000003</v>
      </c>
      <c r="Y609" s="3">
        <f t="shared" si="171"/>
        <v>1.1316006172455073</v>
      </c>
    </row>
    <row r="610" spans="17:25">
      <c r="Q610" s="3">
        <f t="shared" si="172"/>
        <v>3020</v>
      </c>
      <c r="R610" s="3">
        <v>4547.04</v>
      </c>
      <c r="S610" s="3">
        <v>4075.16</v>
      </c>
      <c r="T610" s="3">
        <f t="shared" si="170"/>
        <v>1.115794226484359</v>
      </c>
      <c r="V610" s="3">
        <f t="shared" si="173"/>
        <v>3020</v>
      </c>
      <c r="W610" s="3">
        <v>4900.3900000000003</v>
      </c>
      <c r="X610" s="3">
        <v>4335.6400000000003</v>
      </c>
      <c r="Y610" s="3">
        <f t="shared" si="171"/>
        <v>1.1302575859619342</v>
      </c>
    </row>
    <row r="611" spans="17:25">
      <c r="Q611" s="3">
        <f t="shared" si="172"/>
        <v>3025</v>
      </c>
      <c r="R611" s="3">
        <v>4541.2299999999996</v>
      </c>
      <c r="S611" s="3">
        <v>4072.88</v>
      </c>
      <c r="T611" s="3">
        <f t="shared" si="170"/>
        <v>1.1149923395729802</v>
      </c>
      <c r="V611" s="3">
        <f t="shared" si="173"/>
        <v>3025</v>
      </c>
      <c r="W611" s="3">
        <v>4895.2</v>
      </c>
      <c r="X611" s="3">
        <v>4329.45</v>
      </c>
      <c r="Y611" s="3">
        <f t="shared" si="171"/>
        <v>1.1306747970296458</v>
      </c>
    </row>
    <row r="612" spans="17:25">
      <c r="Q612" s="3">
        <f t="shared" si="172"/>
        <v>3030</v>
      </c>
      <c r="R612" s="3">
        <v>4543.8500000000004</v>
      </c>
      <c r="S612" s="3">
        <v>4073.47</v>
      </c>
      <c r="T612" s="3">
        <f t="shared" si="170"/>
        <v>1.1154740307403763</v>
      </c>
      <c r="V612" s="3">
        <f t="shared" si="173"/>
        <v>3030</v>
      </c>
      <c r="W612" s="3">
        <v>4889.71</v>
      </c>
      <c r="X612" s="3">
        <v>4332.84</v>
      </c>
      <c r="Y612" s="3">
        <f t="shared" si="171"/>
        <v>1.1285230933983252</v>
      </c>
    </row>
    <row r="613" spans="17:25">
      <c r="Q613" s="3">
        <f t="shared" si="172"/>
        <v>3035</v>
      </c>
      <c r="R613" s="3">
        <v>4541.97</v>
      </c>
      <c r="S613" s="3">
        <v>4073.09</v>
      </c>
      <c r="T613" s="3">
        <f t="shared" si="170"/>
        <v>1.1151165331480521</v>
      </c>
      <c r="V613" s="3">
        <f t="shared" si="173"/>
        <v>3035</v>
      </c>
      <c r="W613" s="3">
        <v>4889.49</v>
      </c>
      <c r="X613" s="3">
        <v>4327.05</v>
      </c>
      <c r="Y613" s="3">
        <f t="shared" si="171"/>
        <v>1.1299823205185979</v>
      </c>
    </row>
    <row r="614" spans="17:25">
      <c r="Q614" s="3">
        <f t="shared" si="172"/>
        <v>3040</v>
      </c>
      <c r="R614" s="3">
        <v>4544.29</v>
      </c>
      <c r="S614" s="3">
        <v>4071.82</v>
      </c>
      <c r="T614" s="3">
        <f t="shared" si="170"/>
        <v>1.1160341075980764</v>
      </c>
      <c r="V614" s="3">
        <f t="shared" si="173"/>
        <v>3040</v>
      </c>
      <c r="W614" s="3">
        <v>4879.8500000000004</v>
      </c>
      <c r="X614" s="3">
        <v>4323.9799999999996</v>
      </c>
      <c r="Y614" s="3">
        <f t="shared" si="171"/>
        <v>1.1285551737057065</v>
      </c>
    </row>
    <row r="615" spans="17:25">
      <c r="Q615" s="3">
        <f t="shared" si="172"/>
        <v>3045</v>
      </c>
      <c r="R615" s="3">
        <v>4539.99</v>
      </c>
      <c r="S615" s="3">
        <v>4070.15</v>
      </c>
      <c r="T615" s="3">
        <f t="shared" si="170"/>
        <v>1.1154355490583885</v>
      </c>
      <c r="V615" s="3">
        <f t="shared" si="173"/>
        <v>3045</v>
      </c>
      <c r="W615" s="3">
        <v>4877.42</v>
      </c>
      <c r="X615" s="3">
        <v>4322.5200000000004</v>
      </c>
      <c r="Y615" s="3">
        <f t="shared" si="171"/>
        <v>1.1283741891304147</v>
      </c>
    </row>
    <row r="616" spans="17:25">
      <c r="Q616" s="3">
        <f t="shared" si="172"/>
        <v>3050</v>
      </c>
      <c r="R616" s="3">
        <v>4542.09</v>
      </c>
      <c r="S616" s="3">
        <v>4071.84</v>
      </c>
      <c r="T616" s="3">
        <f t="shared" si="170"/>
        <v>1.1154883296003772</v>
      </c>
      <c r="V616" s="3">
        <f t="shared" si="173"/>
        <v>3050</v>
      </c>
      <c r="W616" s="3">
        <v>4873.87</v>
      </c>
      <c r="X616" s="3">
        <v>4320.1499999999996</v>
      </c>
      <c r="Y616" s="3">
        <f t="shared" si="171"/>
        <v>1.1281714755274701</v>
      </c>
    </row>
    <row r="617" spans="17:25">
      <c r="Q617" s="3">
        <f t="shared" si="172"/>
        <v>3055</v>
      </c>
      <c r="R617" s="3">
        <v>4540.9799999999996</v>
      </c>
      <c r="S617" s="3">
        <v>4071.46</v>
      </c>
      <c r="T617" s="3">
        <f t="shared" si="170"/>
        <v>1.1153198115663667</v>
      </c>
      <c r="V617" s="3">
        <f t="shared" si="173"/>
        <v>3055</v>
      </c>
      <c r="W617" s="3">
        <v>4864.46</v>
      </c>
      <c r="X617" s="3">
        <v>4317.5600000000004</v>
      </c>
      <c r="Y617" s="3">
        <f t="shared" si="171"/>
        <v>1.1266687666181825</v>
      </c>
    </row>
    <row r="618" spans="17:25">
      <c r="Q618" s="3">
        <f t="shared" si="172"/>
        <v>3060</v>
      </c>
      <c r="R618" s="3">
        <v>4542.45</v>
      </c>
      <c r="S618" s="3">
        <v>4072.11</v>
      </c>
      <c r="T618" s="3">
        <f t="shared" si="170"/>
        <v>1.1155027737462886</v>
      </c>
      <c r="V618" s="3">
        <f t="shared" si="173"/>
        <v>3060</v>
      </c>
      <c r="W618" s="3">
        <v>4860.2</v>
      </c>
      <c r="X618" s="3">
        <v>4313.95</v>
      </c>
      <c r="Y618" s="3">
        <f t="shared" si="171"/>
        <v>1.1266240916097776</v>
      </c>
    </row>
    <row r="619" spans="17:25">
      <c r="Q619" s="3">
        <f t="shared" si="172"/>
        <v>3065</v>
      </c>
      <c r="R619" s="3">
        <v>4539.24</v>
      </c>
      <c r="S619" s="3">
        <v>4072.54</v>
      </c>
      <c r="T619" s="3">
        <f t="shared" si="170"/>
        <v>1.1145967872629856</v>
      </c>
      <c r="V619" s="3">
        <f t="shared" si="173"/>
        <v>3065</v>
      </c>
      <c r="W619" s="3">
        <v>4854.8</v>
      </c>
      <c r="X619" s="3">
        <v>4312.4799999999996</v>
      </c>
      <c r="Y619" s="3">
        <f t="shared" si="171"/>
        <v>1.1257559455348201</v>
      </c>
    </row>
    <row r="620" spans="17:25">
      <c r="Q620" s="3">
        <f t="shared" si="172"/>
        <v>3070</v>
      </c>
      <c r="R620" s="3">
        <v>4544.26</v>
      </c>
      <c r="S620" s="3">
        <v>4074.67</v>
      </c>
      <c r="T620" s="3">
        <f t="shared" si="170"/>
        <v>1.1152461426324096</v>
      </c>
      <c r="V620" s="3">
        <f t="shared" si="173"/>
        <v>3070</v>
      </c>
      <c r="W620" s="3">
        <v>4855.25</v>
      </c>
      <c r="X620" s="3">
        <v>4312.4399999999996</v>
      </c>
      <c r="Y620" s="3">
        <f t="shared" si="171"/>
        <v>1.1258707367522796</v>
      </c>
    </row>
    <row r="621" spans="17:25">
      <c r="Q621" s="3">
        <f t="shared" si="172"/>
        <v>3075</v>
      </c>
      <c r="R621" s="3">
        <v>4538.84</v>
      </c>
      <c r="S621" s="3">
        <v>4073.69</v>
      </c>
      <c r="T621" s="3">
        <f t="shared" si="170"/>
        <v>1.1141839462502057</v>
      </c>
      <c r="V621" s="3">
        <f t="shared" si="173"/>
        <v>3075</v>
      </c>
      <c r="W621" s="3">
        <v>4858.55</v>
      </c>
      <c r="X621" s="3">
        <v>4309.8</v>
      </c>
      <c r="Y621" s="3">
        <f t="shared" si="171"/>
        <v>1.1273260940182839</v>
      </c>
    </row>
    <row r="622" spans="17:25">
      <c r="Q622" s="3">
        <f t="shared" si="172"/>
        <v>3080</v>
      </c>
      <c r="R622" s="3">
        <v>4535.3900000000003</v>
      </c>
      <c r="S622" s="3">
        <v>4075.58</v>
      </c>
      <c r="T622" s="3">
        <f t="shared" si="170"/>
        <v>1.1128207518929822</v>
      </c>
      <c r="V622" s="3">
        <f t="shared" si="173"/>
        <v>3080</v>
      </c>
      <c r="W622" s="3">
        <v>4857.72</v>
      </c>
      <c r="X622" s="3">
        <v>4310.37</v>
      </c>
      <c r="Y622" s="3">
        <f t="shared" si="171"/>
        <v>1.1269844584107629</v>
      </c>
    </row>
    <row r="623" spans="17:25">
      <c r="Q623" s="3">
        <f t="shared" si="172"/>
        <v>3085</v>
      </c>
      <c r="R623" s="3">
        <v>4533.32</v>
      </c>
      <c r="S623" s="3">
        <v>4072.36</v>
      </c>
      <c r="T623" s="3">
        <f t="shared" si="170"/>
        <v>1.1131923503815968</v>
      </c>
      <c r="V623" s="3">
        <f t="shared" si="173"/>
        <v>3085</v>
      </c>
      <c r="W623" s="3">
        <v>4853.8900000000003</v>
      </c>
      <c r="X623" s="3">
        <v>4307.4799999999996</v>
      </c>
      <c r="Y623" s="3">
        <f t="shared" si="171"/>
        <v>1.1268514305347908</v>
      </c>
    </row>
    <row r="624" spans="17:25">
      <c r="Q624" s="3">
        <f t="shared" si="172"/>
        <v>3090</v>
      </c>
      <c r="R624" s="3">
        <v>4536.1000000000004</v>
      </c>
      <c r="S624" s="3">
        <v>4070.9</v>
      </c>
      <c r="T624" s="3">
        <f t="shared" si="170"/>
        <v>1.1142744847576704</v>
      </c>
      <c r="V624" s="3">
        <f t="shared" si="173"/>
        <v>3090</v>
      </c>
      <c r="W624" s="3">
        <v>4851.04</v>
      </c>
      <c r="X624" s="3">
        <v>4309.82</v>
      </c>
      <c r="Y624" s="3">
        <f t="shared" si="171"/>
        <v>1.1255783304175118</v>
      </c>
    </row>
    <row r="625" spans="17:25">
      <c r="Q625" s="3">
        <f t="shared" si="172"/>
        <v>3095</v>
      </c>
      <c r="R625" s="3">
        <v>4532.13</v>
      </c>
      <c r="S625" s="3">
        <v>4069.11</v>
      </c>
      <c r="T625" s="3">
        <f t="shared" si="170"/>
        <v>1.1137890103732757</v>
      </c>
      <c r="V625" s="3">
        <f t="shared" si="173"/>
        <v>3095</v>
      </c>
      <c r="W625" s="3">
        <v>4847.12</v>
      </c>
      <c r="X625" s="3">
        <v>4302.82</v>
      </c>
      <c r="Y625" s="3">
        <f t="shared" si="171"/>
        <v>1.1264984359094734</v>
      </c>
    </row>
    <row r="626" spans="17:25">
      <c r="Q626" s="3">
        <f t="shared" si="172"/>
        <v>3100</v>
      </c>
      <c r="R626" s="3">
        <v>4530.2299999999996</v>
      </c>
      <c r="S626" s="3">
        <v>4068.78</v>
      </c>
      <c r="T626" s="3">
        <f t="shared" si="170"/>
        <v>1.1134123742251976</v>
      </c>
      <c r="V626" s="3">
        <f t="shared" si="173"/>
        <v>3100</v>
      </c>
      <c r="W626" s="3">
        <v>4842.16</v>
      </c>
      <c r="X626" s="3">
        <v>4300.58</v>
      </c>
      <c r="Y626" s="3">
        <f t="shared" si="171"/>
        <v>1.1259318510526486</v>
      </c>
    </row>
    <row r="627" spans="17:25">
      <c r="Q627" s="3">
        <f t="shared" si="172"/>
        <v>3105</v>
      </c>
      <c r="R627" s="3">
        <v>4529.91</v>
      </c>
      <c r="S627" s="3">
        <v>4069.5</v>
      </c>
      <c r="T627" s="3">
        <f t="shared" si="170"/>
        <v>1.1131367489863619</v>
      </c>
      <c r="V627" s="3">
        <f t="shared" si="173"/>
        <v>3105</v>
      </c>
      <c r="W627" s="3">
        <v>4844.12</v>
      </c>
      <c r="X627" s="3">
        <v>4299.21</v>
      </c>
      <c r="Y627" s="3">
        <f t="shared" si="171"/>
        <v>1.1267465418065179</v>
      </c>
    </row>
    <row r="628" spans="17:25">
      <c r="Q628" s="3">
        <f t="shared" si="172"/>
        <v>3110</v>
      </c>
      <c r="R628" s="3">
        <v>4534.18</v>
      </c>
      <c r="S628" s="3">
        <v>4068.69</v>
      </c>
      <c r="T628" s="3">
        <f t="shared" si="170"/>
        <v>1.1144078315133372</v>
      </c>
      <c r="V628" s="3">
        <f t="shared" si="173"/>
        <v>3110</v>
      </c>
      <c r="W628" s="3">
        <v>4842.32</v>
      </c>
      <c r="X628" s="3">
        <v>4302.2299999999996</v>
      </c>
      <c r="Y628" s="3">
        <f t="shared" si="171"/>
        <v>1.1255372213944861</v>
      </c>
    </row>
    <row r="629" spans="17:25">
      <c r="Q629" s="3">
        <f t="shared" si="172"/>
        <v>3115</v>
      </c>
      <c r="R629" s="3">
        <v>4533.28</v>
      </c>
      <c r="S629" s="3">
        <v>4067.37</v>
      </c>
      <c r="T629" s="3">
        <f t="shared" si="170"/>
        <v>1.1145482215780713</v>
      </c>
      <c r="V629" s="3">
        <f t="shared" si="173"/>
        <v>3115</v>
      </c>
      <c r="W629" s="3">
        <v>4845.3999999999996</v>
      </c>
      <c r="X629" s="3">
        <v>4299.12</v>
      </c>
      <c r="Y629" s="3">
        <f t="shared" si="171"/>
        <v>1.1270678650514523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66F98-F51E-4B50-BC5C-161F27515FBE}">
  <dimension ref="B1:V50"/>
  <sheetViews>
    <sheetView zoomScale="70" zoomScaleNormal="70" workbookViewId="0">
      <selection activeCell="E35" sqref="E35"/>
    </sheetView>
  </sheetViews>
  <sheetFormatPr defaultRowHeight="15.3"/>
  <cols>
    <col min="2" max="2" width="19.05078125" customWidth="1"/>
    <col min="3" max="3" width="17.5234375" customWidth="1"/>
    <col min="4" max="4" width="15.578125" customWidth="1"/>
    <col min="5" max="5" width="18.3125" customWidth="1"/>
    <col min="8" max="8" width="17.7890625" style="20" customWidth="1"/>
    <col min="9" max="9" width="8.83984375" style="37"/>
    <col min="10" max="10" width="10.62890625" style="20" customWidth="1"/>
    <col min="11" max="11" width="8.83984375" style="20"/>
    <col min="13" max="13" width="10.7890625" customWidth="1"/>
    <col min="15" max="15" width="11.41796875" customWidth="1"/>
    <col min="17" max="17" width="19.89453125" customWidth="1"/>
  </cols>
  <sheetData>
    <row r="1" spans="2:22">
      <c r="C1" s="32"/>
      <c r="D1" s="32"/>
    </row>
    <row r="2" spans="2:22">
      <c r="B2" s="25" t="s">
        <v>126</v>
      </c>
      <c r="C2" s="8"/>
      <c r="D2" s="8"/>
      <c r="E2" s="22" t="s">
        <v>97</v>
      </c>
      <c r="H2" s="25" t="s">
        <v>149</v>
      </c>
      <c r="I2" s="37" t="s">
        <v>157</v>
      </c>
      <c r="M2" s="25" t="s">
        <v>158</v>
      </c>
      <c r="N2" s="39" t="s">
        <v>157</v>
      </c>
    </row>
    <row r="3" spans="2:22" ht="18">
      <c r="B3" s="4" t="s">
        <v>98</v>
      </c>
      <c r="C3" s="5" t="s">
        <v>129</v>
      </c>
      <c r="D3" s="5" t="s">
        <v>122</v>
      </c>
      <c r="E3" s="5" t="s">
        <v>123</v>
      </c>
      <c r="I3" s="37" t="s">
        <v>142</v>
      </c>
      <c r="J3" s="37" t="s">
        <v>143</v>
      </c>
      <c r="N3" s="37" t="s">
        <v>151</v>
      </c>
      <c r="O3" s="37" t="s">
        <v>143</v>
      </c>
    </row>
    <row r="4" spans="2:22">
      <c r="B4" s="7" t="s">
        <v>130</v>
      </c>
      <c r="C4" s="7" t="s">
        <v>99</v>
      </c>
      <c r="D4" s="7" t="s">
        <v>100</v>
      </c>
      <c r="E4" s="7" t="s">
        <v>101</v>
      </c>
      <c r="H4" s="37" t="s">
        <v>144</v>
      </c>
      <c r="I4" s="40">
        <v>40</v>
      </c>
      <c r="J4" s="40">
        <v>25.88</v>
      </c>
      <c r="M4" s="37" t="s">
        <v>152</v>
      </c>
      <c r="N4" s="37">
        <v>70</v>
      </c>
      <c r="O4" s="37">
        <v>27</v>
      </c>
    </row>
    <row r="5" spans="2:22">
      <c r="B5" s="7" t="s">
        <v>133</v>
      </c>
      <c r="C5" s="7" t="s">
        <v>104</v>
      </c>
      <c r="D5" s="7" t="s">
        <v>105</v>
      </c>
      <c r="E5" s="7" t="s">
        <v>106</v>
      </c>
      <c r="H5" s="37" t="s">
        <v>144</v>
      </c>
      <c r="I5" s="40">
        <v>52.17</v>
      </c>
      <c r="J5" s="40">
        <v>39.130000000000003</v>
      </c>
      <c r="M5" s="37" t="s">
        <v>152</v>
      </c>
      <c r="N5" s="37">
        <v>96</v>
      </c>
      <c r="O5" s="37">
        <v>64</v>
      </c>
      <c r="Q5" s="68" t="s">
        <v>367</v>
      </c>
    </row>
    <row r="6" spans="2:22">
      <c r="B6" s="7" t="s">
        <v>131</v>
      </c>
      <c r="C6" s="7" t="s">
        <v>101</v>
      </c>
      <c r="D6" s="7" t="s">
        <v>102</v>
      </c>
      <c r="E6" s="7" t="s">
        <v>103</v>
      </c>
      <c r="H6" s="37" t="s">
        <v>144</v>
      </c>
      <c r="I6" s="40">
        <v>45.16</v>
      </c>
      <c r="J6" s="40">
        <v>37.630000000000003</v>
      </c>
      <c r="M6" s="37" t="s">
        <v>152</v>
      </c>
      <c r="N6" s="37">
        <v>76</v>
      </c>
      <c r="O6" s="37">
        <v>64</v>
      </c>
    </row>
    <row r="7" spans="2:22">
      <c r="B7" s="27" t="s">
        <v>132</v>
      </c>
      <c r="C7" s="27" t="s">
        <v>107</v>
      </c>
      <c r="D7" s="27" t="s">
        <v>108</v>
      </c>
      <c r="E7" s="27" t="s">
        <v>109</v>
      </c>
      <c r="H7" s="37" t="s">
        <v>144</v>
      </c>
      <c r="I7" s="40">
        <v>45.57</v>
      </c>
      <c r="J7" s="40">
        <v>30.38</v>
      </c>
      <c r="M7" s="37" t="s">
        <v>152</v>
      </c>
      <c r="N7" s="37">
        <v>79</v>
      </c>
      <c r="O7" s="37">
        <v>56</v>
      </c>
      <c r="Q7" s="37" t="s">
        <v>368</v>
      </c>
      <c r="R7" s="37" t="s">
        <v>373</v>
      </c>
      <c r="S7" s="39" t="s">
        <v>369</v>
      </c>
    </row>
    <row r="8" spans="2:22">
      <c r="B8" s="30"/>
      <c r="C8" s="30"/>
      <c r="D8" s="30"/>
      <c r="E8" s="30"/>
      <c r="H8" s="37" t="s">
        <v>144</v>
      </c>
      <c r="I8" s="40">
        <v>43.9</v>
      </c>
      <c r="J8" s="40">
        <v>26.83</v>
      </c>
      <c r="M8" s="37" t="s">
        <v>152</v>
      </c>
      <c r="N8" s="37">
        <v>76</v>
      </c>
      <c r="O8" s="37">
        <v>52</v>
      </c>
      <c r="Q8" s="38" t="s">
        <v>388</v>
      </c>
      <c r="R8" s="65">
        <v>2E-3</v>
      </c>
      <c r="S8" s="37" t="s">
        <v>370</v>
      </c>
    </row>
    <row r="9" spans="2:22">
      <c r="B9" s="30"/>
      <c r="C9" s="30"/>
      <c r="D9" s="30"/>
      <c r="E9" s="30"/>
      <c r="G9" s="2"/>
      <c r="H9" s="38" t="s">
        <v>145</v>
      </c>
      <c r="I9" s="40">
        <v>11.58</v>
      </c>
      <c r="J9" s="40">
        <v>9.4700000000000006</v>
      </c>
      <c r="M9" s="37" t="s">
        <v>152</v>
      </c>
      <c r="N9" s="37">
        <v>72</v>
      </c>
      <c r="O9" s="37">
        <v>46</v>
      </c>
      <c r="Q9" s="38" t="s">
        <v>426</v>
      </c>
      <c r="R9" s="65">
        <v>4.0000000000000001E-3</v>
      </c>
      <c r="S9" s="37" t="s">
        <v>370</v>
      </c>
    </row>
    <row r="10" spans="2:22">
      <c r="C10" s="31"/>
      <c r="D10" s="31"/>
      <c r="E10" s="3"/>
      <c r="G10" s="2"/>
      <c r="H10" s="38" t="s">
        <v>145</v>
      </c>
      <c r="I10" s="40">
        <v>18.84</v>
      </c>
      <c r="J10" s="40">
        <v>10.14</v>
      </c>
      <c r="M10" s="38" t="s">
        <v>155</v>
      </c>
      <c r="N10" s="37">
        <v>33</v>
      </c>
      <c r="O10" s="37">
        <v>0</v>
      </c>
      <c r="Q10" s="38" t="s">
        <v>427</v>
      </c>
      <c r="R10" s="37">
        <v>2E-3</v>
      </c>
      <c r="S10" s="37" t="s">
        <v>370</v>
      </c>
    </row>
    <row r="11" spans="2:22">
      <c r="B11" s="25" t="s">
        <v>127</v>
      </c>
      <c r="C11" s="8"/>
      <c r="D11" s="8"/>
      <c r="E11" s="22" t="s">
        <v>97</v>
      </c>
      <c r="G11" s="2"/>
      <c r="H11" s="38" t="s">
        <v>145</v>
      </c>
      <c r="I11" s="40">
        <v>8.99</v>
      </c>
      <c r="J11" s="40">
        <v>5.62</v>
      </c>
      <c r="M11" s="38" t="s">
        <v>155</v>
      </c>
      <c r="N11" s="37">
        <v>62</v>
      </c>
      <c r="O11" s="37">
        <v>0</v>
      </c>
      <c r="Q11" s="38" t="s">
        <v>428</v>
      </c>
      <c r="R11" s="65">
        <v>2E-3</v>
      </c>
      <c r="S11" s="37" t="s">
        <v>370</v>
      </c>
    </row>
    <row r="12" spans="2:22" ht="18">
      <c r="B12" s="28" t="s">
        <v>110</v>
      </c>
      <c r="C12" s="5" t="s">
        <v>128</v>
      </c>
      <c r="D12" s="5" t="s">
        <v>125</v>
      </c>
      <c r="E12" s="5" t="s">
        <v>123</v>
      </c>
      <c r="G12" s="2"/>
      <c r="H12" s="38" t="s">
        <v>145</v>
      </c>
      <c r="I12" s="40">
        <v>13.68</v>
      </c>
      <c r="J12" s="40">
        <v>10.53</v>
      </c>
      <c r="M12" s="38" t="s">
        <v>155</v>
      </c>
      <c r="N12" s="37">
        <v>30</v>
      </c>
      <c r="O12" s="37">
        <v>0</v>
      </c>
      <c r="Q12" s="38"/>
      <c r="R12" s="65"/>
      <c r="S12" s="37"/>
    </row>
    <row r="13" spans="2:22" ht="15.6">
      <c r="B13" s="7" t="s">
        <v>130</v>
      </c>
      <c r="C13" s="7" t="s">
        <v>111</v>
      </c>
      <c r="D13" s="7" t="s">
        <v>112</v>
      </c>
      <c r="E13" s="7" t="s">
        <v>113</v>
      </c>
      <c r="G13" s="2"/>
      <c r="H13" s="38" t="s">
        <v>145</v>
      </c>
      <c r="I13" s="40">
        <v>19.32</v>
      </c>
      <c r="J13" s="40">
        <v>12.5</v>
      </c>
      <c r="M13" s="38" t="s">
        <v>155</v>
      </c>
      <c r="N13" s="37">
        <v>57</v>
      </c>
      <c r="O13" s="37">
        <v>0</v>
      </c>
      <c r="Q13" s="37" t="s">
        <v>372</v>
      </c>
      <c r="R13" s="37" t="s">
        <v>373</v>
      </c>
      <c r="S13" s="39" t="s">
        <v>369</v>
      </c>
      <c r="V13" s="66"/>
    </row>
    <row r="14" spans="2:22" ht="15.6">
      <c r="B14" s="7" t="s">
        <v>133</v>
      </c>
      <c r="C14" s="7" t="s">
        <v>116</v>
      </c>
      <c r="D14" s="7" t="s">
        <v>117</v>
      </c>
      <c r="E14" s="7" t="s">
        <v>118</v>
      </c>
      <c r="G14" s="2"/>
      <c r="H14" s="38" t="s">
        <v>146</v>
      </c>
      <c r="I14" s="40">
        <v>59.14</v>
      </c>
      <c r="J14" s="40">
        <v>39.78</v>
      </c>
      <c r="M14" s="38" t="s">
        <v>155</v>
      </c>
      <c r="N14" s="37">
        <v>45</v>
      </c>
      <c r="O14" s="37">
        <v>5</v>
      </c>
      <c r="Q14" s="38" t="s">
        <v>388</v>
      </c>
      <c r="R14" s="37">
        <v>2E-3</v>
      </c>
      <c r="S14" s="37" t="s">
        <v>370</v>
      </c>
      <c r="V14" s="66"/>
    </row>
    <row r="15" spans="2:22" ht="15.6">
      <c r="B15" s="7" t="s">
        <v>131</v>
      </c>
      <c r="C15" s="7" t="s">
        <v>111</v>
      </c>
      <c r="D15" s="29" t="s">
        <v>114</v>
      </c>
      <c r="E15" s="7" t="s">
        <v>115</v>
      </c>
      <c r="G15" s="2"/>
      <c r="H15" s="38" t="s">
        <v>146</v>
      </c>
      <c r="I15" s="40">
        <v>43.48</v>
      </c>
      <c r="J15" s="40">
        <v>33.04</v>
      </c>
      <c r="M15" s="38" t="s">
        <v>155</v>
      </c>
      <c r="N15" s="37">
        <v>42</v>
      </c>
      <c r="O15" s="37">
        <v>2</v>
      </c>
      <c r="Q15" s="38" t="s">
        <v>426</v>
      </c>
      <c r="R15" s="37">
        <v>3.0000000000000001E-3</v>
      </c>
      <c r="S15" s="37" t="s">
        <v>370</v>
      </c>
      <c r="V15" s="66"/>
    </row>
    <row r="16" spans="2:22" ht="15.6">
      <c r="B16" s="27" t="s">
        <v>132</v>
      </c>
      <c r="C16" s="27" t="s">
        <v>119</v>
      </c>
      <c r="D16" s="27" t="s">
        <v>120</v>
      </c>
      <c r="E16" s="27" t="s">
        <v>121</v>
      </c>
      <c r="G16" s="2"/>
      <c r="H16" s="38" t="s">
        <v>146</v>
      </c>
      <c r="I16" s="40">
        <v>33.86</v>
      </c>
      <c r="J16" s="40">
        <v>28.35</v>
      </c>
      <c r="M16" s="38" t="s">
        <v>156</v>
      </c>
      <c r="N16" s="37">
        <v>27</v>
      </c>
      <c r="O16" s="37">
        <v>0</v>
      </c>
      <c r="Q16" s="38" t="s">
        <v>427</v>
      </c>
      <c r="R16" s="37">
        <v>1E-3</v>
      </c>
      <c r="S16" s="37" t="s">
        <v>370</v>
      </c>
      <c r="V16" s="66"/>
    </row>
    <row r="17" spans="2:22" ht="15.6">
      <c r="G17" s="2"/>
      <c r="H17" s="38" t="s">
        <v>146</v>
      </c>
      <c r="I17" s="40">
        <v>40.369999999999997</v>
      </c>
      <c r="J17" s="40">
        <v>33.94</v>
      </c>
      <c r="M17" s="38" t="s">
        <v>156</v>
      </c>
      <c r="N17" s="37">
        <v>52</v>
      </c>
      <c r="O17" s="37">
        <v>0</v>
      </c>
      <c r="Q17" s="38" t="s">
        <v>428</v>
      </c>
      <c r="R17" s="37">
        <v>2E-3</v>
      </c>
      <c r="S17" s="37" t="s">
        <v>370</v>
      </c>
      <c r="V17" s="66"/>
    </row>
    <row r="18" spans="2:22" ht="15.6">
      <c r="G18" s="2"/>
      <c r="H18" s="38" t="s">
        <v>146</v>
      </c>
      <c r="I18" s="40">
        <v>41.03</v>
      </c>
      <c r="J18" s="40">
        <v>29.91</v>
      </c>
      <c r="M18" s="38" t="s">
        <v>156</v>
      </c>
      <c r="N18" s="37">
        <v>29</v>
      </c>
      <c r="O18" s="37">
        <v>0</v>
      </c>
      <c r="V18" s="66"/>
    </row>
    <row r="19" spans="2:22">
      <c r="B19" s="25" t="s">
        <v>150</v>
      </c>
      <c r="G19" s="2"/>
      <c r="H19" s="38" t="s">
        <v>147</v>
      </c>
      <c r="I19" s="40">
        <v>32.409999999999997</v>
      </c>
      <c r="J19" s="40">
        <v>16.670000000000002</v>
      </c>
      <c r="M19" s="38" t="s">
        <v>156</v>
      </c>
      <c r="N19" s="37">
        <v>29</v>
      </c>
      <c r="O19" s="37">
        <v>0</v>
      </c>
    </row>
    <row r="20" spans="2:22" ht="18">
      <c r="B20" s="34"/>
      <c r="C20" s="11" t="s">
        <v>124</v>
      </c>
      <c r="D20" s="11" t="s">
        <v>125</v>
      </c>
      <c r="G20" s="2"/>
      <c r="H20" s="38" t="s">
        <v>147</v>
      </c>
      <c r="I20" s="40">
        <v>51.11</v>
      </c>
      <c r="J20" s="40">
        <v>31.11</v>
      </c>
      <c r="M20" s="38" t="s">
        <v>156</v>
      </c>
      <c r="N20" s="37">
        <v>45</v>
      </c>
      <c r="O20" s="37">
        <v>2</v>
      </c>
      <c r="V20" s="66"/>
    </row>
    <row r="21" spans="2:22" ht="15.6">
      <c r="B21" s="35" t="s">
        <v>134</v>
      </c>
      <c r="C21" s="35" t="s">
        <v>111</v>
      </c>
      <c r="D21" s="35" t="s">
        <v>112</v>
      </c>
      <c r="G21" s="2"/>
      <c r="H21" s="38" t="s">
        <v>147</v>
      </c>
      <c r="I21" s="40">
        <v>55.26</v>
      </c>
      <c r="J21" s="40">
        <v>35.96</v>
      </c>
      <c r="M21" s="38" t="s">
        <v>153</v>
      </c>
      <c r="N21" s="37">
        <v>9</v>
      </c>
      <c r="O21" s="37">
        <v>0</v>
      </c>
      <c r="V21" s="66"/>
    </row>
    <row r="22" spans="2:22" ht="15.6">
      <c r="B22" s="35" t="s">
        <v>135</v>
      </c>
      <c r="C22" s="35" t="s">
        <v>136</v>
      </c>
      <c r="D22" s="35" t="s">
        <v>137</v>
      </c>
      <c r="G22" s="2"/>
      <c r="H22" s="38" t="s">
        <v>147</v>
      </c>
      <c r="I22" s="40">
        <v>42.71</v>
      </c>
      <c r="J22" s="40">
        <v>27.08</v>
      </c>
      <c r="M22" s="38" t="s">
        <v>153</v>
      </c>
      <c r="N22" s="37">
        <v>25</v>
      </c>
      <c r="O22" s="37">
        <v>0</v>
      </c>
      <c r="V22" s="66"/>
    </row>
    <row r="23" spans="2:22" ht="15.6">
      <c r="B23" s="35" t="s">
        <v>138</v>
      </c>
      <c r="C23" s="35" t="s">
        <v>119</v>
      </c>
      <c r="D23" s="35" t="s">
        <v>120</v>
      </c>
      <c r="G23" s="2"/>
      <c r="H23" s="38" t="s">
        <v>147</v>
      </c>
      <c r="I23" s="40">
        <v>47.87</v>
      </c>
      <c r="J23" s="40">
        <v>35.11</v>
      </c>
      <c r="M23" s="38" t="s">
        <v>153</v>
      </c>
      <c r="N23" s="37">
        <v>20</v>
      </c>
      <c r="O23" s="37">
        <v>0</v>
      </c>
      <c r="V23" s="66"/>
    </row>
    <row r="24" spans="2:22">
      <c r="B24" s="33" t="s">
        <v>139</v>
      </c>
      <c r="C24" s="33" t="s">
        <v>140</v>
      </c>
      <c r="D24" s="33" t="s">
        <v>141</v>
      </c>
      <c r="G24" s="2"/>
      <c r="H24" s="38" t="s">
        <v>148</v>
      </c>
      <c r="I24" s="40">
        <v>16</v>
      </c>
      <c r="J24" s="40">
        <v>7</v>
      </c>
      <c r="M24" s="38" t="s">
        <v>153</v>
      </c>
      <c r="N24" s="37">
        <v>14</v>
      </c>
      <c r="O24" s="37">
        <v>0</v>
      </c>
    </row>
    <row r="25" spans="2:22">
      <c r="G25" s="2"/>
      <c r="H25" s="38" t="s">
        <v>148</v>
      </c>
      <c r="I25" s="40">
        <v>26.21</v>
      </c>
      <c r="J25" s="40">
        <v>18.45</v>
      </c>
      <c r="M25" s="38" t="s">
        <v>153</v>
      </c>
      <c r="N25" s="37">
        <v>16</v>
      </c>
      <c r="O25" s="37">
        <v>0</v>
      </c>
    </row>
    <row r="26" spans="2:22">
      <c r="G26" s="2"/>
      <c r="H26" s="38" t="s">
        <v>148</v>
      </c>
      <c r="I26" s="40">
        <v>25.51</v>
      </c>
      <c r="J26" s="40">
        <v>19.39</v>
      </c>
      <c r="M26" s="38" t="s">
        <v>153</v>
      </c>
      <c r="N26" s="37">
        <v>6</v>
      </c>
      <c r="O26" s="37">
        <v>0</v>
      </c>
    </row>
    <row r="27" spans="2:22">
      <c r="G27" s="2"/>
      <c r="H27" s="38" t="s">
        <v>148</v>
      </c>
      <c r="I27" s="40">
        <v>23</v>
      </c>
      <c r="J27" s="40">
        <v>17</v>
      </c>
      <c r="M27" s="38" t="s">
        <v>154</v>
      </c>
      <c r="N27" s="37">
        <v>8</v>
      </c>
      <c r="O27" s="37">
        <v>0</v>
      </c>
    </row>
    <row r="28" spans="2:22">
      <c r="G28" s="2"/>
      <c r="H28" s="38" t="s">
        <v>148</v>
      </c>
      <c r="I28" s="40">
        <v>28.91</v>
      </c>
      <c r="J28" s="40">
        <v>22.66</v>
      </c>
      <c r="M28" s="38" t="s">
        <v>154</v>
      </c>
      <c r="N28" s="37">
        <v>26</v>
      </c>
      <c r="O28" s="37">
        <v>0</v>
      </c>
    </row>
    <row r="29" spans="2:22">
      <c r="G29" s="2"/>
      <c r="H29" s="38"/>
      <c r="J29" s="37"/>
      <c r="M29" s="38" t="s">
        <v>154</v>
      </c>
      <c r="N29" s="37">
        <v>39</v>
      </c>
      <c r="O29" s="37">
        <v>0</v>
      </c>
    </row>
    <row r="30" spans="2:22">
      <c r="G30" s="2"/>
      <c r="H30" s="36"/>
      <c r="M30" s="38" t="s">
        <v>154</v>
      </c>
      <c r="N30" s="37">
        <v>26</v>
      </c>
      <c r="O30" s="37">
        <v>1</v>
      </c>
    </row>
    <row r="31" spans="2:22">
      <c r="G31" s="2"/>
      <c r="H31" s="68" t="s">
        <v>367</v>
      </c>
      <c r="M31" s="38" t="s">
        <v>154</v>
      </c>
      <c r="N31" s="37">
        <v>4</v>
      </c>
      <c r="O31" s="37">
        <v>0</v>
      </c>
    </row>
    <row r="32" spans="2:22">
      <c r="G32" s="2"/>
      <c r="H32" s="36"/>
      <c r="M32" s="38" t="s">
        <v>154</v>
      </c>
      <c r="N32" s="37">
        <v>20</v>
      </c>
      <c r="O32" s="37">
        <v>0</v>
      </c>
    </row>
    <row r="33" spans="7:12">
      <c r="G33" s="2"/>
      <c r="H33" s="37" t="s">
        <v>368</v>
      </c>
      <c r="I33" s="37" t="s">
        <v>373</v>
      </c>
      <c r="J33" s="39" t="s">
        <v>369</v>
      </c>
    </row>
    <row r="34" spans="7:12">
      <c r="G34" s="2"/>
      <c r="H34" s="38" t="s">
        <v>422</v>
      </c>
      <c r="I34" s="65">
        <v>6.0000000000000001E-3</v>
      </c>
      <c r="J34" s="37" t="s">
        <v>370</v>
      </c>
    </row>
    <row r="35" spans="7:12">
      <c r="G35" s="2"/>
      <c r="H35" s="38" t="s">
        <v>423</v>
      </c>
      <c r="I35" s="65">
        <v>0.17299999999999999</v>
      </c>
      <c r="J35" s="37" t="s">
        <v>377</v>
      </c>
    </row>
    <row r="36" spans="7:12">
      <c r="G36" s="2"/>
      <c r="H36" s="38" t="s">
        <v>424</v>
      </c>
      <c r="I36" s="37">
        <v>0.42099999999999999</v>
      </c>
      <c r="J36" s="37" t="s">
        <v>377</v>
      </c>
    </row>
    <row r="37" spans="7:12">
      <c r="H37" s="38" t="s">
        <v>425</v>
      </c>
      <c r="I37" s="65">
        <v>6.0000000000000001E-3</v>
      </c>
      <c r="J37" s="37" t="s">
        <v>370</v>
      </c>
    </row>
    <row r="38" spans="7:12">
      <c r="H38" s="38"/>
      <c r="I38" s="65"/>
      <c r="J38" s="37"/>
    </row>
    <row r="39" spans="7:12">
      <c r="H39" s="37" t="s">
        <v>372</v>
      </c>
      <c r="I39" s="37" t="s">
        <v>373</v>
      </c>
      <c r="J39" s="37" t="s">
        <v>369</v>
      </c>
    </row>
    <row r="40" spans="7:12">
      <c r="H40" s="38" t="s">
        <v>422</v>
      </c>
      <c r="I40" s="37">
        <v>4.0000000000000001E-3</v>
      </c>
      <c r="J40" s="37" t="s">
        <v>370</v>
      </c>
    </row>
    <row r="41" spans="7:12">
      <c r="H41" s="38" t="s">
        <v>423</v>
      </c>
      <c r="I41" s="37">
        <v>0.3</v>
      </c>
      <c r="J41" s="37" t="s">
        <v>377</v>
      </c>
    </row>
    <row r="42" spans="7:12" ht="15.6">
      <c r="H42" s="38" t="s">
        <v>424</v>
      </c>
      <c r="I42" s="37">
        <v>0.377</v>
      </c>
      <c r="J42" s="37" t="s">
        <v>377</v>
      </c>
      <c r="L42" s="66"/>
    </row>
    <row r="43" spans="7:12">
      <c r="H43" s="38" t="s">
        <v>425</v>
      </c>
      <c r="I43" s="37">
        <v>4.0000000000000001E-3</v>
      </c>
      <c r="J43" s="37" t="s">
        <v>370</v>
      </c>
    </row>
    <row r="45" spans="7:12" ht="15.6">
      <c r="L45" s="66"/>
    </row>
    <row r="48" spans="7:12">
      <c r="H48" s="38"/>
    </row>
    <row r="49" spans="8:8">
      <c r="H49" s="38"/>
    </row>
    <row r="50" spans="8:8">
      <c r="H50" s="38"/>
    </row>
  </sheetData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35DF-35A4-405E-8DCF-6D02DB6A1A60}">
  <dimension ref="B2:AQ405"/>
  <sheetViews>
    <sheetView zoomScale="60" zoomScaleNormal="60" workbookViewId="0">
      <selection activeCell="B1" sqref="B1"/>
    </sheetView>
  </sheetViews>
  <sheetFormatPr defaultRowHeight="15"/>
  <cols>
    <col min="2" max="2" width="33.7890625" customWidth="1"/>
    <col min="4" max="4" width="11.41796875" customWidth="1"/>
    <col min="7" max="7" width="23.89453125" customWidth="1"/>
    <col min="9" max="9" width="11.68359375" customWidth="1"/>
    <col min="10" max="10" width="8" customWidth="1"/>
    <col min="11" max="11" width="44.26171875" customWidth="1"/>
    <col min="12" max="13" width="11.68359375" customWidth="1"/>
    <col min="16" max="16" width="13.7890625" customWidth="1"/>
    <col min="17" max="17" width="15.15625" customWidth="1"/>
    <col min="18" max="18" width="16.83984375" customWidth="1"/>
    <col min="20" max="20" width="29.5234375" customWidth="1"/>
    <col min="21" max="21" width="8.83984375" style="42"/>
    <col min="25" max="43" width="8.83984375" style="21"/>
  </cols>
  <sheetData>
    <row r="2" spans="2:43" ht="15.3">
      <c r="B2" s="25" t="s">
        <v>159</v>
      </c>
      <c r="C2" s="39" t="s">
        <v>157</v>
      </c>
      <c r="G2" s="25" t="s">
        <v>165</v>
      </c>
      <c r="H2" s="39" t="s">
        <v>157</v>
      </c>
      <c r="P2" s="25" t="s">
        <v>181</v>
      </c>
      <c r="Q2" s="20" t="s">
        <v>182</v>
      </c>
      <c r="U2" s="18"/>
      <c r="Y2" s="25" t="s">
        <v>421</v>
      </c>
    </row>
    <row r="3" spans="2:43" ht="15.3">
      <c r="B3" s="20"/>
      <c r="C3" s="37" t="s">
        <v>142</v>
      </c>
      <c r="D3" s="37" t="s">
        <v>143</v>
      </c>
      <c r="E3" s="42"/>
      <c r="G3" s="37"/>
      <c r="H3" s="37" t="s">
        <v>142</v>
      </c>
      <c r="I3" s="37" t="s">
        <v>143</v>
      </c>
      <c r="J3" s="37"/>
      <c r="K3" s="37"/>
      <c r="L3" s="37"/>
      <c r="M3" s="37"/>
      <c r="P3" s="20"/>
      <c r="Q3" s="37" t="s">
        <v>179</v>
      </c>
      <c r="R3" s="37" t="s">
        <v>180</v>
      </c>
      <c r="Y3" s="18" t="s">
        <v>417</v>
      </c>
      <c r="AD3" s="18" t="s">
        <v>418</v>
      </c>
      <c r="AI3" s="18" t="s">
        <v>419</v>
      </c>
      <c r="AN3" s="18" t="s">
        <v>420</v>
      </c>
    </row>
    <row r="4" spans="2:43" ht="15.3">
      <c r="B4" s="37" t="s">
        <v>160</v>
      </c>
      <c r="C4" s="40">
        <v>51.47</v>
      </c>
      <c r="D4" s="40">
        <v>30.88</v>
      </c>
      <c r="E4" s="43"/>
      <c r="G4" s="37" t="s">
        <v>160</v>
      </c>
      <c r="H4" s="37">
        <v>80</v>
      </c>
      <c r="I4" s="37">
        <v>36</v>
      </c>
      <c r="J4" s="37"/>
      <c r="K4" s="68" t="s">
        <v>367</v>
      </c>
      <c r="L4" s="37"/>
      <c r="M4" s="37"/>
      <c r="P4" s="20" t="s">
        <v>152</v>
      </c>
      <c r="Q4" s="37">
        <v>8.2924991000000003E-2</v>
      </c>
      <c r="R4" s="37">
        <v>8.432709E-3</v>
      </c>
      <c r="T4" s="68" t="s">
        <v>367</v>
      </c>
      <c r="Y4" s="4" t="s">
        <v>410</v>
      </c>
      <c r="Z4" s="4" t="s">
        <v>411</v>
      </c>
      <c r="AA4" s="4" t="s">
        <v>412</v>
      </c>
      <c r="AB4" s="4" t="s">
        <v>413</v>
      </c>
      <c r="AC4" s="3"/>
      <c r="AD4" s="4" t="s">
        <v>410</v>
      </c>
      <c r="AE4" s="4" t="s">
        <v>411</v>
      </c>
      <c r="AF4" s="4" t="s">
        <v>412</v>
      </c>
      <c r="AG4" s="4" t="s">
        <v>413</v>
      </c>
      <c r="AH4" s="3"/>
      <c r="AI4" s="4" t="s">
        <v>410</v>
      </c>
      <c r="AJ4" s="4" t="s">
        <v>411</v>
      </c>
      <c r="AK4" s="4" t="s">
        <v>412</v>
      </c>
      <c r="AL4" s="4" t="s">
        <v>413</v>
      </c>
      <c r="AM4" s="3"/>
      <c r="AN4" s="4" t="s">
        <v>410</v>
      </c>
      <c r="AO4" s="4" t="s">
        <v>411</v>
      </c>
      <c r="AP4" s="4" t="s">
        <v>412</v>
      </c>
      <c r="AQ4" s="4" t="s">
        <v>413</v>
      </c>
    </row>
    <row r="5" spans="2:43" ht="15.3">
      <c r="B5" s="37" t="s">
        <v>160</v>
      </c>
      <c r="C5" s="40">
        <v>50.68</v>
      </c>
      <c r="D5" s="40">
        <v>36.99</v>
      </c>
      <c r="E5" s="43"/>
      <c r="G5" s="37" t="s">
        <v>160</v>
      </c>
      <c r="H5" s="37">
        <v>70</v>
      </c>
      <c r="I5" s="37">
        <v>24</v>
      </c>
      <c r="J5" s="37"/>
      <c r="K5" s="37"/>
      <c r="L5" s="37"/>
      <c r="M5" s="37"/>
      <c r="P5" s="20" t="s">
        <v>152</v>
      </c>
      <c r="Q5" s="37">
        <v>0.114186047</v>
      </c>
      <c r="R5" s="37">
        <v>2.1440262000000002E-2</v>
      </c>
      <c r="Y5" s="21">
        <v>0</v>
      </c>
      <c r="Z5" s="21">
        <v>1427.61</v>
      </c>
      <c r="AA5" s="21">
        <v>929.23</v>
      </c>
      <c r="AB5" s="21">
        <f>Z5/AA5</f>
        <v>1.5363365367024309</v>
      </c>
      <c r="AD5" s="21">
        <v>0</v>
      </c>
      <c r="AE5" s="21">
        <v>1028.9000000000001</v>
      </c>
      <c r="AF5" s="21">
        <v>726.08</v>
      </c>
      <c r="AG5" s="21">
        <f>AE5/AF5</f>
        <v>1.4170614808285589</v>
      </c>
      <c r="AI5" s="21">
        <v>0</v>
      </c>
      <c r="AJ5" s="21">
        <v>717.3</v>
      </c>
      <c r="AK5" s="21">
        <v>644.54999999999995</v>
      </c>
      <c r="AL5" s="21">
        <f>AJ5/AK5</f>
        <v>1.1128694437979987</v>
      </c>
      <c r="AN5" s="21">
        <v>0</v>
      </c>
      <c r="AO5" s="21">
        <v>7991.4</v>
      </c>
      <c r="AP5" s="21">
        <v>6551.68</v>
      </c>
      <c r="AQ5" s="21">
        <f>AO5/AP5</f>
        <v>1.2197482172511478</v>
      </c>
    </row>
    <row r="6" spans="2:43" ht="15.3">
      <c r="B6" s="37" t="s">
        <v>160</v>
      </c>
      <c r="C6" s="40">
        <v>42.65</v>
      </c>
      <c r="D6" s="40">
        <v>29.41</v>
      </c>
      <c r="E6" s="43"/>
      <c r="G6" s="37" t="s">
        <v>160</v>
      </c>
      <c r="H6" s="37">
        <v>67</v>
      </c>
      <c r="I6" s="37">
        <v>20</v>
      </c>
      <c r="J6" s="37"/>
      <c r="K6" s="37" t="s">
        <v>368</v>
      </c>
      <c r="L6" s="37" t="s">
        <v>373</v>
      </c>
      <c r="M6" s="37" t="s">
        <v>369</v>
      </c>
      <c r="P6" s="20" t="s">
        <v>152</v>
      </c>
      <c r="Q6" s="37">
        <v>6.6964285999999998E-2</v>
      </c>
      <c r="R6" s="37">
        <v>2.2002577999999998E-2</v>
      </c>
      <c r="T6" s="20" t="s">
        <v>182</v>
      </c>
      <c r="U6" s="37" t="s">
        <v>373</v>
      </c>
      <c r="V6" s="37" t="s">
        <v>369</v>
      </c>
      <c r="Y6" s="21">
        <v>5</v>
      </c>
      <c r="Z6" s="21">
        <v>1423.35</v>
      </c>
      <c r="AA6" s="21">
        <v>928.29</v>
      </c>
      <c r="AB6" s="21">
        <f t="shared" ref="AB6:AB69" si="0">Z6/AA6</f>
        <v>1.5333031703454738</v>
      </c>
      <c r="AD6" s="21">
        <v>5</v>
      </c>
      <c r="AE6" s="21">
        <v>1027.79</v>
      </c>
      <c r="AF6" s="21">
        <v>725.27</v>
      </c>
      <c r="AG6" s="21">
        <f t="shared" ref="AG6:AG69" si="1">AE6/AF6</f>
        <v>1.4171136266493858</v>
      </c>
      <c r="AI6" s="21">
        <v>5</v>
      </c>
      <c r="AJ6" s="21">
        <v>712.29</v>
      </c>
      <c r="AK6" s="21">
        <v>641.66999999999996</v>
      </c>
      <c r="AL6" s="21">
        <f t="shared" ref="AL6:AL69" si="2">AJ6/AK6</f>
        <v>1.1100565711346955</v>
      </c>
      <c r="AN6" s="21">
        <v>5</v>
      </c>
      <c r="AO6" s="21">
        <v>7992.77</v>
      </c>
      <c r="AP6" s="21">
        <v>6547</v>
      </c>
      <c r="AQ6" s="21">
        <f t="shared" ref="AQ6:AQ69" si="3">AO6/AP6</f>
        <v>1.2208293875057279</v>
      </c>
    </row>
    <row r="7" spans="2:43" ht="15.3">
      <c r="B7" s="37" t="s">
        <v>160</v>
      </c>
      <c r="C7" s="40">
        <v>38.6</v>
      </c>
      <c r="D7" s="40">
        <v>28.07</v>
      </c>
      <c r="E7" s="43"/>
      <c r="G7" s="37" t="s">
        <v>160</v>
      </c>
      <c r="H7" s="37">
        <v>73</v>
      </c>
      <c r="I7" s="37">
        <v>30</v>
      </c>
      <c r="J7" s="37"/>
      <c r="K7" s="37" t="s">
        <v>432</v>
      </c>
      <c r="L7" s="37">
        <v>0.98799999999999999</v>
      </c>
      <c r="M7" s="37" t="s">
        <v>377</v>
      </c>
      <c r="P7" s="20" t="s">
        <v>152</v>
      </c>
      <c r="Q7" s="37">
        <v>0.133898305</v>
      </c>
      <c r="R7" s="37">
        <v>2.859412E-3</v>
      </c>
      <c r="T7" s="37" t="s">
        <v>446</v>
      </c>
      <c r="U7" s="37">
        <v>2E-3</v>
      </c>
      <c r="V7" s="37" t="s">
        <v>370</v>
      </c>
      <c r="Y7" s="21">
        <v>10</v>
      </c>
      <c r="Z7" s="21">
        <v>1420.08</v>
      </c>
      <c r="AA7" s="21">
        <v>923</v>
      </c>
      <c r="AB7" s="21">
        <f t="shared" si="0"/>
        <v>1.5385482123510292</v>
      </c>
      <c r="AD7" s="21">
        <v>10</v>
      </c>
      <c r="AE7" s="21">
        <v>1026.1099999999999</v>
      </c>
      <c r="AF7" s="21">
        <v>725.94</v>
      </c>
      <c r="AG7" s="21">
        <f t="shared" si="1"/>
        <v>1.4134914731245003</v>
      </c>
      <c r="AI7" s="21">
        <v>10</v>
      </c>
      <c r="AJ7" s="21">
        <v>712.19</v>
      </c>
      <c r="AK7" s="21">
        <v>638.17999999999995</v>
      </c>
      <c r="AL7" s="21">
        <f t="shared" si="2"/>
        <v>1.1159704158701309</v>
      </c>
      <c r="AN7" s="21">
        <v>10</v>
      </c>
      <c r="AO7" s="21">
        <v>7986.65</v>
      </c>
      <c r="AP7" s="21">
        <v>6542.21</v>
      </c>
      <c r="AQ7" s="21">
        <f t="shared" si="3"/>
        <v>1.220787776607599</v>
      </c>
    </row>
    <row r="8" spans="2:43" ht="15.3">
      <c r="B8" s="37" t="s">
        <v>160</v>
      </c>
      <c r="C8" s="40">
        <v>44.07</v>
      </c>
      <c r="D8" s="40">
        <v>28.81</v>
      </c>
      <c r="E8" s="43"/>
      <c r="G8" s="37" t="s">
        <v>160</v>
      </c>
      <c r="H8" s="37">
        <v>74</v>
      </c>
      <c r="I8" s="37">
        <v>17</v>
      </c>
      <c r="J8" s="37"/>
      <c r="K8" s="37" t="s">
        <v>433</v>
      </c>
      <c r="L8" s="37">
        <v>0.875</v>
      </c>
      <c r="M8" s="37" t="s">
        <v>377</v>
      </c>
      <c r="P8" s="20" t="s">
        <v>152</v>
      </c>
      <c r="Q8" s="37">
        <v>0.17736870599999999</v>
      </c>
      <c r="R8" s="37">
        <v>2.0046838000000001E-2</v>
      </c>
      <c r="T8" s="37" t="s">
        <v>447</v>
      </c>
      <c r="U8" s="37">
        <v>1E-3</v>
      </c>
      <c r="V8" s="37" t="s">
        <v>370</v>
      </c>
      <c r="Y8" s="21">
        <v>15</v>
      </c>
      <c r="Z8" s="21">
        <v>1415.99</v>
      </c>
      <c r="AA8" s="21">
        <v>920.92</v>
      </c>
      <c r="AB8" s="21">
        <f t="shared" si="0"/>
        <v>1.5375819832341573</v>
      </c>
      <c r="AD8" s="21">
        <v>15</v>
      </c>
      <c r="AE8" s="21">
        <v>1024.3399999999999</v>
      </c>
      <c r="AF8" s="21">
        <v>724.32</v>
      </c>
      <c r="AG8" s="21">
        <f t="shared" si="1"/>
        <v>1.4142091893085926</v>
      </c>
      <c r="AI8" s="21">
        <v>15</v>
      </c>
      <c r="AJ8" s="21">
        <v>709.91</v>
      </c>
      <c r="AK8" s="21">
        <v>636.91</v>
      </c>
      <c r="AL8" s="21">
        <f t="shared" si="2"/>
        <v>1.1146158797946335</v>
      </c>
      <c r="AN8" s="21">
        <v>15</v>
      </c>
      <c r="AO8" s="21">
        <v>7984</v>
      </c>
      <c r="AP8" s="21">
        <v>6534.14</v>
      </c>
      <c r="AQ8" s="21">
        <f t="shared" si="3"/>
        <v>1.2218899503224601</v>
      </c>
    </row>
    <row r="9" spans="2:43" ht="15.3">
      <c r="B9" s="37" t="s">
        <v>161</v>
      </c>
      <c r="C9" s="40">
        <v>12.05</v>
      </c>
      <c r="D9" s="40">
        <v>3.61</v>
      </c>
      <c r="E9" s="43"/>
      <c r="G9" s="37" t="s">
        <v>166</v>
      </c>
      <c r="H9" s="37">
        <v>67</v>
      </c>
      <c r="I9" s="37">
        <v>13</v>
      </c>
      <c r="J9" s="37"/>
      <c r="K9" s="37" t="s">
        <v>434</v>
      </c>
      <c r="L9" s="37">
        <v>0.34499999999999997</v>
      </c>
      <c r="M9" s="37" t="s">
        <v>377</v>
      </c>
      <c r="P9" s="20" t="s">
        <v>152</v>
      </c>
      <c r="Q9" s="37">
        <v>0.25870967700000003</v>
      </c>
      <c r="R9" s="37">
        <v>2.5396825000000001E-2</v>
      </c>
      <c r="T9" s="37" t="s">
        <v>448</v>
      </c>
      <c r="U9" s="37">
        <v>4.0000000000000001E-3</v>
      </c>
      <c r="V9" s="37" t="s">
        <v>370</v>
      </c>
      <c r="Y9" s="21">
        <v>20</v>
      </c>
      <c r="Z9" s="21">
        <v>1413.24</v>
      </c>
      <c r="AA9" s="21">
        <v>919.22</v>
      </c>
      <c r="AB9" s="21">
        <f t="shared" si="0"/>
        <v>1.5374339113596309</v>
      </c>
      <c r="AD9" s="21">
        <v>20</v>
      </c>
      <c r="AE9" s="21">
        <v>1022.49</v>
      </c>
      <c r="AF9" s="21">
        <v>723.47</v>
      </c>
      <c r="AG9" s="21">
        <f t="shared" si="1"/>
        <v>1.4133136135568856</v>
      </c>
      <c r="AI9" s="21">
        <v>20</v>
      </c>
      <c r="AJ9" s="21">
        <v>709.24</v>
      </c>
      <c r="AK9" s="21">
        <v>636.38</v>
      </c>
      <c r="AL9" s="21">
        <f t="shared" si="2"/>
        <v>1.1144913416512148</v>
      </c>
      <c r="AN9" s="21">
        <v>20</v>
      </c>
      <c r="AO9" s="21">
        <v>7976.1</v>
      </c>
      <c r="AP9" s="21">
        <v>6534.23</v>
      </c>
      <c r="AQ9" s="21">
        <f t="shared" si="3"/>
        <v>1.2206641027328393</v>
      </c>
    </row>
    <row r="10" spans="2:43" ht="15.3">
      <c r="B10" s="37" t="s">
        <v>161</v>
      </c>
      <c r="C10" s="40">
        <v>16.440000000000001</v>
      </c>
      <c r="D10" s="40">
        <v>9.59</v>
      </c>
      <c r="E10" s="43"/>
      <c r="G10" s="37" t="s">
        <v>166</v>
      </c>
      <c r="H10" s="37">
        <v>60</v>
      </c>
      <c r="I10" s="37">
        <v>19</v>
      </c>
      <c r="J10" s="37"/>
      <c r="K10" s="37" t="s">
        <v>435</v>
      </c>
      <c r="L10" s="37">
        <v>0.89100000000000001</v>
      </c>
      <c r="M10" s="37" t="s">
        <v>377</v>
      </c>
      <c r="P10" s="36" t="s">
        <v>155</v>
      </c>
      <c r="Q10" s="37">
        <v>8.4181000000000002E-4</v>
      </c>
      <c r="R10" s="37">
        <v>6.8758100000000004E-4</v>
      </c>
      <c r="T10" s="37" t="s">
        <v>449</v>
      </c>
      <c r="U10" s="37">
        <v>1.9E-2</v>
      </c>
      <c r="V10" s="37" t="s">
        <v>371</v>
      </c>
      <c r="Y10" s="21">
        <v>25</v>
      </c>
      <c r="Z10" s="21">
        <v>1414.04</v>
      </c>
      <c r="AA10" s="21">
        <v>915.12</v>
      </c>
      <c r="AB10" s="21">
        <f t="shared" si="0"/>
        <v>1.5451962584141969</v>
      </c>
      <c r="AD10" s="21">
        <v>25</v>
      </c>
      <c r="AE10" s="21">
        <v>1022.17</v>
      </c>
      <c r="AF10" s="21">
        <v>722.42</v>
      </c>
      <c r="AG10" s="21">
        <f t="shared" si="1"/>
        <v>1.4149248359679965</v>
      </c>
      <c r="AI10" s="21">
        <v>25</v>
      </c>
      <c r="AJ10" s="21">
        <v>707.79</v>
      </c>
      <c r="AK10" s="21">
        <v>632.87</v>
      </c>
      <c r="AL10" s="21">
        <f t="shared" si="2"/>
        <v>1.1183813421397759</v>
      </c>
      <c r="AN10" s="21">
        <v>25</v>
      </c>
      <c r="AO10" s="21">
        <v>7976.18</v>
      </c>
      <c r="AP10" s="21">
        <v>6531.82</v>
      </c>
      <c r="AQ10" s="21">
        <f t="shared" si="3"/>
        <v>1.2211267303753013</v>
      </c>
    </row>
    <row r="11" spans="2:43" ht="15.3">
      <c r="B11" s="37" t="s">
        <v>161</v>
      </c>
      <c r="C11" s="40">
        <v>15.94</v>
      </c>
      <c r="D11" s="40">
        <v>13.04</v>
      </c>
      <c r="E11" s="43"/>
      <c r="G11" s="37" t="s">
        <v>166</v>
      </c>
      <c r="H11" s="37">
        <v>65</v>
      </c>
      <c r="I11" s="37">
        <v>25</v>
      </c>
      <c r="J11" s="37"/>
      <c r="K11" s="37" t="s">
        <v>436</v>
      </c>
      <c r="L11" s="37">
        <v>0.26400000000000001</v>
      </c>
      <c r="M11" s="37" t="s">
        <v>377</v>
      </c>
      <c r="P11" s="36" t="s">
        <v>155</v>
      </c>
      <c r="Q11" s="37">
        <v>1.003512E-3</v>
      </c>
      <c r="R11" s="37">
        <v>8.4506999999999996E-4</v>
      </c>
      <c r="T11" s="37" t="s">
        <v>450</v>
      </c>
      <c r="U11" s="37">
        <v>1E-3</v>
      </c>
      <c r="V11" s="37" t="s">
        <v>370</v>
      </c>
      <c r="Y11" s="21">
        <v>30</v>
      </c>
      <c r="Z11" s="21">
        <v>1411.72</v>
      </c>
      <c r="AA11" s="21">
        <v>913.93</v>
      </c>
      <c r="AB11" s="21">
        <f t="shared" si="0"/>
        <v>1.5446697230641298</v>
      </c>
      <c r="AD11" s="21">
        <v>30</v>
      </c>
      <c r="AE11" s="21">
        <v>1021.89</v>
      </c>
      <c r="AF11" s="21">
        <v>720.97</v>
      </c>
      <c r="AG11" s="21">
        <f t="shared" si="1"/>
        <v>1.4173821379530354</v>
      </c>
      <c r="AI11" s="21">
        <v>30</v>
      </c>
      <c r="AJ11" s="21">
        <v>708.44</v>
      </c>
      <c r="AK11" s="21">
        <v>631.15</v>
      </c>
      <c r="AL11" s="21">
        <f t="shared" si="2"/>
        <v>1.1224590034064803</v>
      </c>
      <c r="AN11" s="21">
        <v>30</v>
      </c>
      <c r="AO11" s="21">
        <v>7978</v>
      </c>
      <c r="AP11" s="21">
        <v>6529.31</v>
      </c>
      <c r="AQ11" s="21">
        <f t="shared" si="3"/>
        <v>1.2218748994916766</v>
      </c>
    </row>
    <row r="12" spans="2:43" ht="15.3">
      <c r="B12" s="37" t="s">
        <v>161</v>
      </c>
      <c r="C12" s="40">
        <v>18.600000000000001</v>
      </c>
      <c r="D12" s="40">
        <v>10.47</v>
      </c>
      <c r="E12" s="43"/>
      <c r="G12" s="37" t="s">
        <v>167</v>
      </c>
      <c r="H12" s="37">
        <v>51</v>
      </c>
      <c r="I12" s="37">
        <v>13</v>
      </c>
      <c r="J12" s="37"/>
      <c r="K12" s="37" t="s">
        <v>437</v>
      </c>
      <c r="L12" s="37">
        <v>8.0000000000000002E-3</v>
      </c>
      <c r="M12" s="37" t="s">
        <v>370</v>
      </c>
      <c r="P12" s="36" t="s">
        <v>155</v>
      </c>
      <c r="Q12" s="37">
        <v>1.3468009999999999E-3</v>
      </c>
      <c r="R12" s="37">
        <v>1.0088269999999999E-3</v>
      </c>
      <c r="T12" s="37" t="s">
        <v>451</v>
      </c>
      <c r="U12" s="37">
        <v>2E-3</v>
      </c>
      <c r="V12" s="37" t="s">
        <v>370</v>
      </c>
      <c r="Y12" s="21">
        <v>35</v>
      </c>
      <c r="Z12" s="21">
        <v>1412.01</v>
      </c>
      <c r="AA12" s="21">
        <v>909.91</v>
      </c>
      <c r="AB12" s="21">
        <f t="shared" si="0"/>
        <v>1.5518128166521965</v>
      </c>
      <c r="AD12" s="21">
        <v>35</v>
      </c>
      <c r="AE12" s="21">
        <v>1020.48</v>
      </c>
      <c r="AF12" s="21">
        <v>719.07</v>
      </c>
      <c r="AG12" s="21">
        <f t="shared" si="1"/>
        <v>1.4191664232967582</v>
      </c>
      <c r="AI12" s="21">
        <v>35</v>
      </c>
      <c r="AJ12" s="21">
        <v>704.73</v>
      </c>
      <c r="AK12" s="21">
        <v>632.67999999999995</v>
      </c>
      <c r="AL12" s="21">
        <f t="shared" si="2"/>
        <v>1.1138806347600685</v>
      </c>
      <c r="AN12" s="21">
        <v>35</v>
      </c>
      <c r="AO12" s="21">
        <v>7968.03</v>
      </c>
      <c r="AP12" s="21">
        <v>6519.12</v>
      </c>
      <c r="AQ12" s="21">
        <f t="shared" si="3"/>
        <v>1.2222554577918492</v>
      </c>
    </row>
    <row r="13" spans="2:43" ht="15.3">
      <c r="B13" s="37" t="s">
        <v>161</v>
      </c>
      <c r="C13" s="40">
        <v>13.51</v>
      </c>
      <c r="D13" s="40">
        <v>6.76</v>
      </c>
      <c r="E13" s="43"/>
      <c r="G13" s="37" t="s">
        <v>167</v>
      </c>
      <c r="H13" s="37">
        <v>68</v>
      </c>
      <c r="I13" s="37">
        <v>21</v>
      </c>
      <c r="J13" s="37"/>
      <c r="K13" s="37" t="s">
        <v>438</v>
      </c>
      <c r="L13" s="37">
        <v>2.8000000000000001E-2</v>
      </c>
      <c r="M13" s="37" t="s">
        <v>371</v>
      </c>
      <c r="P13" s="36" t="s">
        <v>155</v>
      </c>
      <c r="Q13" s="37">
        <v>1.530612E-3</v>
      </c>
      <c r="R13" s="37">
        <v>4.5578900000000001E-4</v>
      </c>
      <c r="T13" s="37" t="s">
        <v>452</v>
      </c>
      <c r="U13" s="37">
        <v>2E-3</v>
      </c>
      <c r="V13" s="37" t="s">
        <v>370</v>
      </c>
      <c r="Y13" s="21">
        <v>40</v>
      </c>
      <c r="Z13" s="21">
        <v>1409.31</v>
      </c>
      <c r="AA13" s="21">
        <v>908.4</v>
      </c>
      <c r="AB13" s="21">
        <f t="shared" si="0"/>
        <v>1.5514200792602377</v>
      </c>
      <c r="AD13" s="21">
        <v>40</v>
      </c>
      <c r="AE13" s="21">
        <v>1020.51</v>
      </c>
      <c r="AF13" s="21">
        <v>719.25</v>
      </c>
      <c r="AG13" s="21">
        <f t="shared" si="1"/>
        <v>1.4188529718456726</v>
      </c>
      <c r="AI13" s="21">
        <v>40</v>
      </c>
      <c r="AJ13" s="21">
        <v>704.14</v>
      </c>
      <c r="AK13" s="21">
        <v>627.26</v>
      </c>
      <c r="AL13" s="21">
        <f t="shared" si="2"/>
        <v>1.1225648056627235</v>
      </c>
      <c r="AN13" s="21">
        <v>40</v>
      </c>
      <c r="AO13" s="21">
        <v>7966.74</v>
      </c>
      <c r="AP13" s="21">
        <v>6515.56</v>
      </c>
      <c r="AQ13" s="21">
        <f t="shared" si="3"/>
        <v>1.2227252914561448</v>
      </c>
    </row>
    <row r="14" spans="2:43" ht="15.3">
      <c r="B14" s="37" t="s">
        <v>162</v>
      </c>
      <c r="C14" s="40">
        <v>18.18</v>
      </c>
      <c r="D14" s="40">
        <v>7.58</v>
      </c>
      <c r="E14" s="43"/>
      <c r="G14" s="37" t="s">
        <v>167</v>
      </c>
      <c r="H14" s="37">
        <v>70</v>
      </c>
      <c r="I14" s="37">
        <v>25</v>
      </c>
      <c r="J14" s="37"/>
      <c r="K14" s="37" t="s">
        <v>439</v>
      </c>
      <c r="L14" s="37">
        <v>0.105</v>
      </c>
      <c r="M14" s="37" t="s">
        <v>377</v>
      </c>
      <c r="P14" s="36" t="s">
        <v>155</v>
      </c>
      <c r="Q14" s="37">
        <v>2.7027029999999999E-3</v>
      </c>
      <c r="R14" s="37">
        <v>1.7960910000000001E-3</v>
      </c>
      <c r="T14" s="37" t="s">
        <v>453</v>
      </c>
      <c r="U14" s="37">
        <v>0.996</v>
      </c>
      <c r="V14" s="37" t="s">
        <v>377</v>
      </c>
      <c r="Y14" s="21">
        <v>45</v>
      </c>
      <c r="Z14" s="21">
        <v>1409.44</v>
      </c>
      <c r="AA14" s="21">
        <v>906.49</v>
      </c>
      <c r="AB14" s="21">
        <f t="shared" si="0"/>
        <v>1.5548323754260942</v>
      </c>
      <c r="AD14" s="21">
        <v>45</v>
      </c>
      <c r="AE14" s="21">
        <v>1020.19</v>
      </c>
      <c r="AF14" s="21">
        <v>717.91</v>
      </c>
      <c r="AG14" s="21">
        <f t="shared" si="1"/>
        <v>1.4210555640679194</v>
      </c>
      <c r="AI14" s="21">
        <v>45</v>
      </c>
      <c r="AJ14" s="21">
        <v>701.14</v>
      </c>
      <c r="AK14" s="21">
        <v>628.29999999999995</v>
      </c>
      <c r="AL14" s="21">
        <f t="shared" si="2"/>
        <v>1.1159318796753144</v>
      </c>
      <c r="AN14" s="21">
        <v>45</v>
      </c>
      <c r="AO14" s="21">
        <v>7950.37</v>
      </c>
      <c r="AP14" s="21">
        <v>6511.91</v>
      </c>
      <c r="AQ14" s="21">
        <f t="shared" si="3"/>
        <v>1.2208967875784524</v>
      </c>
    </row>
    <row r="15" spans="2:43" ht="15.3">
      <c r="B15" s="37" t="s">
        <v>162</v>
      </c>
      <c r="C15" s="40">
        <v>34.29</v>
      </c>
      <c r="D15" s="40">
        <v>11.43</v>
      </c>
      <c r="E15" s="43"/>
      <c r="G15" s="37" t="s">
        <v>167</v>
      </c>
      <c r="H15" s="37">
        <v>89</v>
      </c>
      <c r="I15" s="37">
        <v>55</v>
      </c>
      <c r="J15" s="37"/>
      <c r="K15" s="37" t="s">
        <v>440</v>
      </c>
      <c r="L15" s="37">
        <v>0.41699999999999998</v>
      </c>
      <c r="M15" s="37" t="s">
        <v>377</v>
      </c>
      <c r="P15" s="36" t="s">
        <v>153</v>
      </c>
      <c r="Q15" s="37">
        <v>5.7708200000000003E-4</v>
      </c>
      <c r="R15" s="37">
        <v>8.82353E-4</v>
      </c>
      <c r="T15" s="37" t="s">
        <v>454</v>
      </c>
      <c r="U15" s="37">
        <v>5.0000000000000001E-3</v>
      </c>
      <c r="V15" s="37" t="s">
        <v>370</v>
      </c>
      <c r="Y15" s="21">
        <v>50</v>
      </c>
      <c r="Z15" s="21">
        <v>1407.06</v>
      </c>
      <c r="AA15" s="21">
        <v>903.7</v>
      </c>
      <c r="AB15" s="21">
        <f t="shared" si="0"/>
        <v>1.5569990040942789</v>
      </c>
      <c r="AD15" s="21">
        <v>50</v>
      </c>
      <c r="AE15" s="21">
        <v>1018.7</v>
      </c>
      <c r="AF15" s="21">
        <v>717.39</v>
      </c>
      <c r="AG15" s="21">
        <f t="shared" si="1"/>
        <v>1.4200086424399561</v>
      </c>
      <c r="AI15" s="21">
        <v>50</v>
      </c>
      <c r="AJ15" s="21">
        <v>699.39</v>
      </c>
      <c r="AK15" s="21">
        <v>625.42999999999995</v>
      </c>
      <c r="AL15" s="21">
        <f t="shared" si="2"/>
        <v>1.1182546408071248</v>
      </c>
      <c r="AN15" s="21">
        <v>50</v>
      </c>
      <c r="AO15" s="21">
        <v>7948.26</v>
      </c>
      <c r="AP15" s="21">
        <v>6500.25</v>
      </c>
      <c r="AQ15" s="21">
        <f t="shared" si="3"/>
        <v>1.2227622014537902</v>
      </c>
    </row>
    <row r="16" spans="2:43" ht="15.3">
      <c r="B16" s="37" t="s">
        <v>162</v>
      </c>
      <c r="C16" s="40">
        <v>16.899999999999999</v>
      </c>
      <c r="D16" s="40">
        <v>2.82</v>
      </c>
      <c r="E16" s="43"/>
      <c r="G16" s="37" t="s">
        <v>167</v>
      </c>
      <c r="H16" s="37">
        <v>63</v>
      </c>
      <c r="I16" s="37">
        <v>21</v>
      </c>
      <c r="J16" s="37"/>
      <c r="K16" s="37" t="s">
        <v>441</v>
      </c>
      <c r="L16" s="37">
        <v>8.0000000000000002E-3</v>
      </c>
      <c r="M16" s="37" t="s">
        <v>370</v>
      </c>
      <c r="P16" s="36" t="s">
        <v>153</v>
      </c>
      <c r="Q16" s="37">
        <v>1.0582009999999999E-3</v>
      </c>
      <c r="R16" s="37">
        <v>1.0678059999999999E-3</v>
      </c>
      <c r="T16" s="37" t="s">
        <v>455</v>
      </c>
      <c r="U16" s="37">
        <v>1E-3</v>
      </c>
      <c r="V16" s="37" t="s">
        <v>370</v>
      </c>
      <c r="Y16" s="21">
        <v>55</v>
      </c>
      <c r="Z16" s="21">
        <v>1405.09</v>
      </c>
      <c r="AA16" s="21">
        <v>903.47</v>
      </c>
      <c r="AB16" s="21">
        <f t="shared" si="0"/>
        <v>1.5552148936876706</v>
      </c>
      <c r="AD16" s="21">
        <v>55</v>
      </c>
      <c r="AE16" s="21">
        <v>1018.58</v>
      </c>
      <c r="AF16" s="21">
        <v>714.8</v>
      </c>
      <c r="AG16" s="21">
        <f t="shared" si="1"/>
        <v>1.4249860100727478</v>
      </c>
      <c r="AI16" s="21">
        <v>55</v>
      </c>
      <c r="AJ16" s="21">
        <v>698.66</v>
      </c>
      <c r="AK16" s="21">
        <v>623.16</v>
      </c>
      <c r="AL16" s="21">
        <f t="shared" si="2"/>
        <v>1.1211566852814687</v>
      </c>
      <c r="AN16" s="21">
        <v>55</v>
      </c>
      <c r="AO16" s="21">
        <v>7947.65</v>
      </c>
      <c r="AP16" s="21">
        <v>6498.89</v>
      </c>
      <c r="AQ16" s="21">
        <f t="shared" si="3"/>
        <v>1.2229242224441403</v>
      </c>
    </row>
    <row r="17" spans="2:43" ht="15.3">
      <c r="B17" s="37" t="s">
        <v>162</v>
      </c>
      <c r="C17" s="40">
        <v>23.08</v>
      </c>
      <c r="D17" s="40">
        <v>11.54</v>
      </c>
      <c r="E17" s="43"/>
      <c r="G17" s="37" t="s">
        <v>168</v>
      </c>
      <c r="H17" s="37">
        <v>83</v>
      </c>
      <c r="I17" s="37">
        <v>31</v>
      </c>
      <c r="J17" s="37"/>
      <c r="K17" s="37" t="s">
        <v>442</v>
      </c>
      <c r="L17" s="37">
        <v>0.5</v>
      </c>
      <c r="M17" s="37" t="s">
        <v>377</v>
      </c>
      <c r="P17" s="36" t="s">
        <v>153</v>
      </c>
      <c r="Q17" s="37">
        <v>5.5891899999999995E-4</v>
      </c>
      <c r="R17" s="37">
        <v>1.0355989999999999E-3</v>
      </c>
      <c r="U17" s="37"/>
      <c r="Y17" s="21">
        <v>60</v>
      </c>
      <c r="Z17" s="21">
        <v>1405.49</v>
      </c>
      <c r="AA17" s="21">
        <v>902.92</v>
      </c>
      <c r="AB17" s="21">
        <f t="shared" si="0"/>
        <v>1.5566052363443053</v>
      </c>
      <c r="AD17" s="21">
        <v>60</v>
      </c>
      <c r="AE17" s="21">
        <v>1016.93</v>
      </c>
      <c r="AF17" s="21">
        <v>711.9</v>
      </c>
      <c r="AG17" s="21">
        <f t="shared" si="1"/>
        <v>1.4284731001545161</v>
      </c>
      <c r="AI17" s="21">
        <v>60</v>
      </c>
      <c r="AJ17" s="21">
        <v>697.28</v>
      </c>
      <c r="AK17" s="21">
        <v>622.02</v>
      </c>
      <c r="AL17" s="21">
        <f t="shared" si="2"/>
        <v>1.1209928941191603</v>
      </c>
      <c r="AN17" s="21">
        <v>60</v>
      </c>
      <c r="AO17" s="21">
        <v>7943.12</v>
      </c>
      <c r="AP17" s="21">
        <v>6497.96</v>
      </c>
      <c r="AQ17" s="21">
        <f t="shared" si="3"/>
        <v>1.2224021077384286</v>
      </c>
    </row>
    <row r="18" spans="2:43" ht="15.3">
      <c r="B18" s="37" t="s">
        <v>162</v>
      </c>
      <c r="C18" s="40">
        <v>9.3800000000000008</v>
      </c>
      <c r="D18" s="40">
        <v>7.81</v>
      </c>
      <c r="E18" s="43"/>
      <c r="G18" s="37" t="s">
        <v>168</v>
      </c>
      <c r="H18" s="37">
        <v>86</v>
      </c>
      <c r="I18" s="37">
        <v>17</v>
      </c>
      <c r="J18" s="37"/>
      <c r="K18" s="37"/>
      <c r="L18" s="37"/>
      <c r="M18" s="37"/>
      <c r="P18" s="36" t="s">
        <v>153</v>
      </c>
      <c r="Q18" s="37">
        <v>7.0733899999999997E-4</v>
      </c>
      <c r="R18" s="37">
        <v>3.1518620000000001E-3</v>
      </c>
      <c r="Y18" s="21">
        <v>65</v>
      </c>
      <c r="Z18" s="21">
        <v>1401.94</v>
      </c>
      <c r="AA18" s="21">
        <v>900.02</v>
      </c>
      <c r="AB18" s="21">
        <f t="shared" si="0"/>
        <v>1.5576764960778651</v>
      </c>
      <c r="AD18" s="21">
        <v>65</v>
      </c>
      <c r="AE18" s="21">
        <v>1016.52</v>
      </c>
      <c r="AF18" s="21">
        <v>711.97</v>
      </c>
      <c r="AG18" s="21">
        <f t="shared" si="1"/>
        <v>1.4277567875050914</v>
      </c>
      <c r="AI18" s="21">
        <v>65</v>
      </c>
      <c r="AJ18" s="21">
        <v>695.64</v>
      </c>
      <c r="AK18" s="21">
        <v>619.91999999999996</v>
      </c>
      <c r="AL18" s="21">
        <f t="shared" si="2"/>
        <v>1.1221447928765003</v>
      </c>
      <c r="AN18" s="21">
        <v>65</v>
      </c>
      <c r="AO18" s="21">
        <v>7936.44</v>
      </c>
      <c r="AP18" s="21">
        <v>6493.11</v>
      </c>
      <c r="AQ18" s="21">
        <f t="shared" si="3"/>
        <v>1.2222863928071448</v>
      </c>
    </row>
    <row r="19" spans="2:43" ht="15.3">
      <c r="B19" s="37" t="s">
        <v>163</v>
      </c>
      <c r="C19" s="40">
        <v>15.69</v>
      </c>
      <c r="D19" s="40">
        <v>9.8000000000000007</v>
      </c>
      <c r="E19" s="43"/>
      <c r="G19" s="37" t="s">
        <v>168</v>
      </c>
      <c r="H19" s="37">
        <v>89</v>
      </c>
      <c r="I19" s="37">
        <v>20</v>
      </c>
      <c r="J19" s="37"/>
      <c r="K19" s="37" t="s">
        <v>372</v>
      </c>
      <c r="L19" s="37" t="s">
        <v>373</v>
      </c>
      <c r="M19" s="37" t="s">
        <v>369</v>
      </c>
      <c r="P19" s="36" t="s">
        <v>153</v>
      </c>
      <c r="Q19" s="37">
        <v>5.1435900000000004E-4</v>
      </c>
      <c r="R19" s="37">
        <v>4.5977000000000002E-4</v>
      </c>
      <c r="Y19" s="21">
        <v>70</v>
      </c>
      <c r="Z19" s="21">
        <v>1401.47</v>
      </c>
      <c r="AA19" s="21">
        <v>898.77</v>
      </c>
      <c r="AB19" s="21">
        <f t="shared" si="0"/>
        <v>1.5593199595002059</v>
      </c>
      <c r="AD19" s="21">
        <v>70</v>
      </c>
      <c r="AE19" s="21">
        <v>1013.97</v>
      </c>
      <c r="AF19" s="21">
        <v>710.39</v>
      </c>
      <c r="AG19" s="21">
        <f t="shared" si="1"/>
        <v>1.4273427272343362</v>
      </c>
      <c r="AI19" s="21">
        <v>70</v>
      </c>
      <c r="AJ19" s="21">
        <v>694.48</v>
      </c>
      <c r="AK19" s="21">
        <v>617.32000000000005</v>
      </c>
      <c r="AL19" s="21">
        <f t="shared" si="2"/>
        <v>1.1249919004730122</v>
      </c>
      <c r="AN19" s="21">
        <v>70</v>
      </c>
      <c r="AO19" s="21">
        <v>7932</v>
      </c>
      <c r="AP19" s="21">
        <v>6489.77</v>
      </c>
      <c r="AQ19" s="21">
        <f t="shared" si="3"/>
        <v>1.2222312963325357</v>
      </c>
    </row>
    <row r="20" spans="2:43" ht="15.3">
      <c r="B20" s="37" t="s">
        <v>163</v>
      </c>
      <c r="C20" s="40">
        <v>22.22</v>
      </c>
      <c r="D20" s="40">
        <v>12.35</v>
      </c>
      <c r="E20" s="43"/>
      <c r="G20" s="37" t="s">
        <v>168</v>
      </c>
      <c r="H20" s="37">
        <v>52</v>
      </c>
      <c r="I20" s="37">
        <v>18</v>
      </c>
      <c r="J20" s="37"/>
      <c r="K20" s="37" t="s">
        <v>432</v>
      </c>
      <c r="L20" s="37">
        <v>0.875</v>
      </c>
      <c r="M20" s="37" t="s">
        <v>377</v>
      </c>
      <c r="P20" s="36" t="s">
        <v>153</v>
      </c>
      <c r="Q20" s="37">
        <v>4.1305200000000002E-4</v>
      </c>
      <c r="R20" s="37">
        <v>7.38348E-4</v>
      </c>
      <c r="Y20" s="21">
        <v>75</v>
      </c>
      <c r="Z20" s="21">
        <v>1402.66</v>
      </c>
      <c r="AA20" s="21">
        <v>898.51</v>
      </c>
      <c r="AB20" s="21">
        <f t="shared" si="0"/>
        <v>1.5610955915905222</v>
      </c>
      <c r="AD20" s="21">
        <v>75</v>
      </c>
      <c r="AE20" s="21">
        <v>1011.23</v>
      </c>
      <c r="AF20" s="21">
        <v>709.42</v>
      </c>
      <c r="AG20" s="21">
        <f t="shared" si="1"/>
        <v>1.4254320430774436</v>
      </c>
      <c r="AI20" s="21">
        <v>75</v>
      </c>
      <c r="AJ20" s="21">
        <v>692.29</v>
      </c>
      <c r="AK20" s="21">
        <v>615.41</v>
      </c>
      <c r="AL20" s="21">
        <f t="shared" si="2"/>
        <v>1.1249248468500674</v>
      </c>
      <c r="AN20" s="21">
        <v>75</v>
      </c>
      <c r="AO20" s="21">
        <v>7917.01</v>
      </c>
      <c r="AP20" s="21">
        <v>6480.03</v>
      </c>
      <c r="AQ20" s="21">
        <f t="shared" si="3"/>
        <v>1.2217551461953109</v>
      </c>
    </row>
    <row r="21" spans="2:43" ht="15.6">
      <c r="B21" s="37" t="s">
        <v>163</v>
      </c>
      <c r="C21" s="40">
        <v>11.69</v>
      </c>
      <c r="D21" s="40">
        <v>5.19</v>
      </c>
      <c r="E21" s="43"/>
      <c r="G21" s="37" t="s">
        <v>168</v>
      </c>
      <c r="H21" s="37">
        <v>51</v>
      </c>
      <c r="I21" s="37">
        <v>14</v>
      </c>
      <c r="J21" s="37"/>
      <c r="K21" s="37" t="s">
        <v>433</v>
      </c>
      <c r="L21" s="37">
        <v>0.58299999999999996</v>
      </c>
      <c r="M21" s="37" t="s">
        <v>377</v>
      </c>
      <c r="P21" s="36" t="s">
        <v>443</v>
      </c>
      <c r="Q21" s="37">
        <v>0.47529908500000001</v>
      </c>
      <c r="R21" s="37">
        <v>2.653248E-3</v>
      </c>
      <c r="T21" s="66"/>
      <c r="Y21" s="21">
        <v>80</v>
      </c>
      <c r="Z21" s="21">
        <v>1399.65</v>
      </c>
      <c r="AA21" s="21">
        <v>895.34</v>
      </c>
      <c r="AB21" s="21">
        <f t="shared" si="0"/>
        <v>1.5632608841334019</v>
      </c>
      <c r="AD21" s="21">
        <v>80</v>
      </c>
      <c r="AE21" s="21">
        <v>1008.57</v>
      </c>
      <c r="AF21" s="21">
        <v>709.22</v>
      </c>
      <c r="AG21" s="21">
        <f t="shared" si="1"/>
        <v>1.4220834155833169</v>
      </c>
      <c r="AI21" s="21">
        <v>80</v>
      </c>
      <c r="AJ21" s="21">
        <v>690.34</v>
      </c>
      <c r="AK21" s="21">
        <v>614.44000000000005</v>
      </c>
      <c r="AL21" s="21">
        <f t="shared" si="2"/>
        <v>1.1235271141201744</v>
      </c>
      <c r="AN21" s="21">
        <v>80</v>
      </c>
      <c r="AO21" s="21">
        <v>7918.27</v>
      </c>
      <c r="AP21" s="21">
        <v>6473.22</v>
      </c>
      <c r="AQ21" s="21">
        <f t="shared" si="3"/>
        <v>1.2232351132821069</v>
      </c>
    </row>
    <row r="22" spans="2:43" ht="15.6">
      <c r="B22" s="37" t="s">
        <v>163</v>
      </c>
      <c r="C22" s="40">
        <v>31.65</v>
      </c>
      <c r="D22" s="40">
        <v>25.32</v>
      </c>
      <c r="E22" s="43"/>
      <c r="G22" s="37" t="s">
        <v>169</v>
      </c>
      <c r="H22" s="37">
        <v>60</v>
      </c>
      <c r="I22" s="37">
        <v>12</v>
      </c>
      <c r="J22" s="37"/>
      <c r="K22" s="37" t="s">
        <v>434</v>
      </c>
      <c r="L22" s="37">
        <v>0.89600000000000002</v>
      </c>
      <c r="M22" s="37" t="s">
        <v>377</v>
      </c>
      <c r="P22" s="36" t="s">
        <v>443</v>
      </c>
      <c r="Q22" s="37">
        <v>0.28087265300000003</v>
      </c>
      <c r="R22" s="37">
        <v>2.3662549999999998E-3</v>
      </c>
      <c r="T22" s="66"/>
      <c r="Y22" s="21">
        <v>85</v>
      </c>
      <c r="Z22" s="21">
        <v>1398.29</v>
      </c>
      <c r="AA22" s="21">
        <v>896.17</v>
      </c>
      <c r="AB22" s="21">
        <f t="shared" si="0"/>
        <v>1.5602954796522981</v>
      </c>
      <c r="AD22" s="21">
        <v>85</v>
      </c>
      <c r="AE22" s="21">
        <v>1007.56</v>
      </c>
      <c r="AF22" s="21">
        <v>709.78</v>
      </c>
      <c r="AG22" s="21">
        <f t="shared" si="1"/>
        <v>1.4195384485333484</v>
      </c>
      <c r="AI22" s="21">
        <v>85</v>
      </c>
      <c r="AJ22" s="21">
        <v>688.31</v>
      </c>
      <c r="AK22" s="21">
        <v>611.66</v>
      </c>
      <c r="AL22" s="21">
        <f t="shared" si="2"/>
        <v>1.1253147173266194</v>
      </c>
      <c r="AN22" s="21">
        <v>85</v>
      </c>
      <c r="AO22" s="21">
        <v>7906.09</v>
      </c>
      <c r="AP22" s="21">
        <v>6473.27</v>
      </c>
      <c r="AQ22" s="21">
        <f t="shared" si="3"/>
        <v>1.2213440811212879</v>
      </c>
    </row>
    <row r="23" spans="2:43" ht="15.6">
      <c r="B23" s="37" t="s">
        <v>163</v>
      </c>
      <c r="C23" s="40">
        <v>18.18</v>
      </c>
      <c r="D23" s="40">
        <v>14.29</v>
      </c>
      <c r="E23" s="43"/>
      <c r="G23" s="37" t="s">
        <v>169</v>
      </c>
      <c r="H23" s="37">
        <v>80</v>
      </c>
      <c r="I23" s="37">
        <v>26</v>
      </c>
      <c r="J23" s="37"/>
      <c r="K23" s="37" t="s">
        <v>435</v>
      </c>
      <c r="L23" s="37">
        <v>0.94399999999999995</v>
      </c>
      <c r="M23" s="37" t="s">
        <v>377</v>
      </c>
      <c r="P23" s="36" t="s">
        <v>443</v>
      </c>
      <c r="Q23" s="37">
        <v>0.22955182099999999</v>
      </c>
      <c r="R23" s="37">
        <v>4.5009780000000001E-3</v>
      </c>
      <c r="U23" s="69"/>
      <c r="Y23" s="21">
        <v>90</v>
      </c>
      <c r="Z23" s="21">
        <v>1396.17</v>
      </c>
      <c r="AA23" s="21">
        <v>896.81</v>
      </c>
      <c r="AB23" s="21">
        <f t="shared" si="0"/>
        <v>1.556818055106433</v>
      </c>
      <c r="AD23" s="21">
        <v>90</v>
      </c>
      <c r="AE23" s="21">
        <v>1006.62</v>
      </c>
      <c r="AF23" s="21">
        <v>708.77</v>
      </c>
      <c r="AG23" s="21">
        <f t="shared" si="1"/>
        <v>1.420235055095447</v>
      </c>
      <c r="AI23" s="21">
        <v>90</v>
      </c>
      <c r="AJ23" s="21">
        <v>687.58</v>
      </c>
      <c r="AK23" s="21">
        <v>611.02</v>
      </c>
      <c r="AL23" s="21">
        <f t="shared" si="2"/>
        <v>1.1252986808942425</v>
      </c>
      <c r="AN23" s="21">
        <v>90</v>
      </c>
      <c r="AO23" s="21">
        <v>7907.5</v>
      </c>
      <c r="AP23" s="21">
        <v>6467.04</v>
      </c>
      <c r="AQ23" s="21">
        <f t="shared" si="3"/>
        <v>1.2227386872510453</v>
      </c>
    </row>
    <row r="24" spans="2:43" ht="15.6">
      <c r="B24" s="37" t="s">
        <v>164</v>
      </c>
      <c r="C24" s="40">
        <v>29.07</v>
      </c>
      <c r="D24" s="40">
        <v>19.77</v>
      </c>
      <c r="E24" s="43"/>
      <c r="G24" s="37" t="s">
        <v>169</v>
      </c>
      <c r="H24" s="37">
        <v>65</v>
      </c>
      <c r="I24" s="37">
        <v>14</v>
      </c>
      <c r="J24" s="37"/>
      <c r="K24" s="37" t="s">
        <v>436</v>
      </c>
      <c r="L24" s="37">
        <v>0.54200000000000004</v>
      </c>
      <c r="M24" s="37" t="s">
        <v>377</v>
      </c>
      <c r="P24" s="36" t="s">
        <v>443</v>
      </c>
      <c r="Q24" s="37">
        <v>0.26737841000000001</v>
      </c>
      <c r="R24" s="37">
        <v>6.2959099999999998E-4</v>
      </c>
      <c r="U24" s="69"/>
      <c r="Y24" s="21">
        <v>95</v>
      </c>
      <c r="Z24" s="21">
        <v>1393.63</v>
      </c>
      <c r="AA24" s="21">
        <v>896.94</v>
      </c>
      <c r="AB24" s="21">
        <f t="shared" si="0"/>
        <v>1.5537605636943386</v>
      </c>
      <c r="AD24" s="21">
        <v>95</v>
      </c>
      <c r="AE24" s="21">
        <v>1004.01</v>
      </c>
      <c r="AF24" s="21">
        <v>708.53</v>
      </c>
      <c r="AG24" s="21">
        <f t="shared" si="1"/>
        <v>1.417032447461646</v>
      </c>
      <c r="AI24" s="21">
        <v>95</v>
      </c>
      <c r="AJ24" s="21">
        <v>685.42</v>
      </c>
      <c r="AK24" s="21">
        <v>608.72</v>
      </c>
      <c r="AL24" s="21">
        <f t="shared" si="2"/>
        <v>1.1260021027730318</v>
      </c>
      <c r="AN24" s="21">
        <v>95</v>
      </c>
      <c r="AO24" s="21">
        <v>7905.88</v>
      </c>
      <c r="AP24" s="21">
        <v>6460.73</v>
      </c>
      <c r="AQ24" s="21">
        <f t="shared" si="3"/>
        <v>1.2236821535646902</v>
      </c>
    </row>
    <row r="25" spans="2:43" ht="15.6">
      <c r="B25" s="37" t="s">
        <v>164</v>
      </c>
      <c r="C25" s="40">
        <v>42.03</v>
      </c>
      <c r="D25" s="40">
        <v>33.33</v>
      </c>
      <c r="E25" s="43"/>
      <c r="G25" s="37" t="s">
        <v>169</v>
      </c>
      <c r="H25" s="37">
        <v>68</v>
      </c>
      <c r="I25" s="37">
        <v>18</v>
      </c>
      <c r="J25" s="37"/>
      <c r="K25" s="37" t="s">
        <v>437</v>
      </c>
      <c r="L25" s="37">
        <v>2.9000000000000001E-2</v>
      </c>
      <c r="M25" s="37" t="s">
        <v>371</v>
      </c>
      <c r="P25" s="36" t="s">
        <v>443</v>
      </c>
      <c r="Q25" s="37">
        <v>0.32488335899999998</v>
      </c>
      <c r="R25" s="37">
        <v>7.1342200000000001E-3</v>
      </c>
      <c r="U25" s="69"/>
      <c r="Y25" s="21">
        <v>100</v>
      </c>
      <c r="Z25" s="21">
        <v>1391.5</v>
      </c>
      <c r="AA25" s="21">
        <v>894.94</v>
      </c>
      <c r="AB25" s="21">
        <f t="shared" si="0"/>
        <v>1.5548528392964891</v>
      </c>
      <c r="AD25" s="21">
        <v>100</v>
      </c>
      <c r="AE25" s="21">
        <v>1002.21</v>
      </c>
      <c r="AF25" s="21">
        <v>709.01</v>
      </c>
      <c r="AG25" s="21">
        <f t="shared" si="1"/>
        <v>1.4135343648185499</v>
      </c>
      <c r="AI25" s="21">
        <v>100</v>
      </c>
      <c r="AJ25" s="21">
        <v>684.46</v>
      </c>
      <c r="AK25" s="21">
        <v>606.91999999999996</v>
      </c>
      <c r="AL25" s="21">
        <f t="shared" si="2"/>
        <v>1.1277598365517698</v>
      </c>
      <c r="AN25" s="21">
        <v>100</v>
      </c>
      <c r="AO25" s="21">
        <v>7899.49</v>
      </c>
      <c r="AP25" s="21">
        <v>6458.62</v>
      </c>
      <c r="AQ25" s="21">
        <f t="shared" si="3"/>
        <v>1.223092549182333</v>
      </c>
    </row>
    <row r="26" spans="2:43" ht="15.3">
      <c r="B26" s="37" t="s">
        <v>164</v>
      </c>
      <c r="C26" s="40">
        <v>40</v>
      </c>
      <c r="D26" s="40">
        <v>29.09</v>
      </c>
      <c r="E26" s="43"/>
      <c r="G26" s="37" t="s">
        <v>173</v>
      </c>
      <c r="H26" s="37">
        <v>23</v>
      </c>
      <c r="I26" s="37">
        <v>15</v>
      </c>
      <c r="J26" s="37"/>
      <c r="K26" s="37" t="s">
        <v>438</v>
      </c>
      <c r="L26" s="37">
        <v>0.23</v>
      </c>
      <c r="M26" s="37" t="s">
        <v>377</v>
      </c>
      <c r="P26" s="36" t="s">
        <v>444</v>
      </c>
      <c r="Q26" s="37">
        <v>0.137882018</v>
      </c>
      <c r="R26" s="37">
        <v>0.21340000000000001</v>
      </c>
      <c r="Y26" s="21">
        <v>105</v>
      </c>
      <c r="Z26" s="21">
        <v>1388.5</v>
      </c>
      <c r="AA26" s="21">
        <v>894.67</v>
      </c>
      <c r="AB26" s="21">
        <f t="shared" si="0"/>
        <v>1.5519688823812132</v>
      </c>
      <c r="AD26" s="21">
        <v>105</v>
      </c>
      <c r="AE26" s="21">
        <v>1000</v>
      </c>
      <c r="AF26" s="21">
        <v>710.37</v>
      </c>
      <c r="AG26" s="21">
        <f t="shared" si="1"/>
        <v>1.4077171051705448</v>
      </c>
      <c r="AI26" s="21">
        <v>105</v>
      </c>
      <c r="AJ26" s="21">
        <v>682.24</v>
      </c>
      <c r="AK26" s="21">
        <v>605.91</v>
      </c>
      <c r="AL26" s="21">
        <f t="shared" si="2"/>
        <v>1.1259758049875395</v>
      </c>
      <c r="AN26" s="21">
        <v>105</v>
      </c>
      <c r="AO26" s="21">
        <v>7889.85</v>
      </c>
      <c r="AP26" s="21">
        <v>6455.74</v>
      </c>
      <c r="AQ26" s="21">
        <f t="shared" si="3"/>
        <v>1.2221449438794005</v>
      </c>
    </row>
    <row r="27" spans="2:43" ht="15.3">
      <c r="B27" s="37" t="s">
        <v>164</v>
      </c>
      <c r="C27" s="40">
        <v>34.78</v>
      </c>
      <c r="D27" s="40">
        <v>20.29</v>
      </c>
      <c r="E27" s="43"/>
      <c r="G27" s="37" t="s">
        <v>173</v>
      </c>
      <c r="H27" s="37">
        <v>34</v>
      </c>
      <c r="I27" s="37">
        <v>7</v>
      </c>
      <c r="J27" s="37"/>
      <c r="K27" s="37" t="s">
        <v>439</v>
      </c>
      <c r="L27" s="37">
        <v>0.188</v>
      </c>
      <c r="M27" s="37" t="s">
        <v>377</v>
      </c>
      <c r="P27" s="36" t="s">
        <v>444</v>
      </c>
      <c r="Q27" s="37">
        <v>0.303008424</v>
      </c>
      <c r="R27" s="37">
        <v>0.10589999999999999</v>
      </c>
      <c r="Y27" s="21">
        <v>110</v>
      </c>
      <c r="Z27" s="21">
        <v>1385.31</v>
      </c>
      <c r="AA27" s="21">
        <v>892.97</v>
      </c>
      <c r="AB27" s="21">
        <f t="shared" si="0"/>
        <v>1.5513511092197945</v>
      </c>
      <c r="AD27" s="21">
        <v>110</v>
      </c>
      <c r="AE27" s="21">
        <v>999.32</v>
      </c>
      <c r="AF27" s="21">
        <v>710.24</v>
      </c>
      <c r="AG27" s="21">
        <f t="shared" si="1"/>
        <v>1.4070173462491553</v>
      </c>
      <c r="AI27" s="21">
        <v>110</v>
      </c>
      <c r="AJ27" s="21">
        <v>681.64</v>
      </c>
      <c r="AK27" s="21">
        <v>604.69000000000005</v>
      </c>
      <c r="AL27" s="21">
        <f t="shared" si="2"/>
        <v>1.1272552878334352</v>
      </c>
      <c r="AN27" s="21">
        <v>110</v>
      </c>
      <c r="AO27" s="21">
        <v>7888.31</v>
      </c>
      <c r="AP27" s="21">
        <v>6450.35</v>
      </c>
      <c r="AQ27" s="21">
        <f t="shared" si="3"/>
        <v>1.2229274380459976</v>
      </c>
    </row>
    <row r="28" spans="2:43" ht="15.3">
      <c r="B28" s="37" t="s">
        <v>164</v>
      </c>
      <c r="C28" s="40">
        <v>32</v>
      </c>
      <c r="D28" s="40">
        <v>13.33</v>
      </c>
      <c r="E28" s="43"/>
      <c r="G28" s="37" t="s">
        <v>173</v>
      </c>
      <c r="H28" s="37">
        <v>24</v>
      </c>
      <c r="I28" s="37">
        <v>5</v>
      </c>
      <c r="J28" s="37"/>
      <c r="K28" s="37" t="s">
        <v>440</v>
      </c>
      <c r="L28" s="37">
        <v>0.26200000000000001</v>
      </c>
      <c r="M28" s="37" t="s">
        <v>377</v>
      </c>
      <c r="P28" s="36" t="s">
        <v>444</v>
      </c>
      <c r="Q28" s="37">
        <v>0.48293650799999999</v>
      </c>
      <c r="R28" s="37">
        <v>0.1537</v>
      </c>
      <c r="Y28" s="21">
        <v>115</v>
      </c>
      <c r="Z28" s="21">
        <v>1385.39</v>
      </c>
      <c r="AA28" s="21">
        <v>892.33</v>
      </c>
      <c r="AB28" s="21">
        <f t="shared" si="0"/>
        <v>1.5525534275436217</v>
      </c>
      <c r="AD28" s="21">
        <v>115</v>
      </c>
      <c r="AE28" s="21">
        <v>998.37</v>
      </c>
      <c r="AF28" s="21">
        <v>709.87</v>
      </c>
      <c r="AG28" s="21">
        <f t="shared" si="1"/>
        <v>1.4064124417146802</v>
      </c>
      <c r="AI28" s="21">
        <v>115</v>
      </c>
      <c r="AJ28" s="21">
        <v>681.93</v>
      </c>
      <c r="AK28" s="21">
        <v>601.58000000000004</v>
      </c>
      <c r="AL28" s="21">
        <f t="shared" si="2"/>
        <v>1.1335649456431396</v>
      </c>
      <c r="AN28" s="21">
        <v>115</v>
      </c>
      <c r="AO28" s="21">
        <v>7888.3</v>
      </c>
      <c r="AP28" s="21">
        <v>6443.22</v>
      </c>
      <c r="AQ28" s="21">
        <f t="shared" si="3"/>
        <v>1.2242791647654434</v>
      </c>
    </row>
    <row r="29" spans="2:43" ht="15.3">
      <c r="C29" s="43"/>
      <c r="D29" s="43"/>
      <c r="E29" s="43"/>
      <c r="G29" s="37" t="s">
        <v>173</v>
      </c>
      <c r="H29" s="37">
        <v>41</v>
      </c>
      <c r="I29" s="37">
        <v>17</v>
      </c>
      <c r="J29" s="37"/>
      <c r="K29" s="37" t="s">
        <v>441</v>
      </c>
      <c r="L29" s="37">
        <v>2.1000000000000001E-2</v>
      </c>
      <c r="M29" s="37" t="s">
        <v>371</v>
      </c>
      <c r="P29" s="36" t="s">
        <v>444</v>
      </c>
      <c r="Q29" s="37">
        <v>0.33811265499999998</v>
      </c>
      <c r="R29" s="37">
        <v>0.18820000000000001</v>
      </c>
      <c r="Y29" s="21">
        <v>120</v>
      </c>
      <c r="Z29" s="21">
        <v>1382.95</v>
      </c>
      <c r="AA29" s="21">
        <v>893.5</v>
      </c>
      <c r="AB29" s="21">
        <f t="shared" si="0"/>
        <v>1.5477895914941242</v>
      </c>
      <c r="AD29" s="21">
        <v>120</v>
      </c>
      <c r="AE29" s="21">
        <v>995.92</v>
      </c>
      <c r="AF29" s="21">
        <v>710.56</v>
      </c>
      <c r="AG29" s="21">
        <f t="shared" si="1"/>
        <v>1.4015987390227427</v>
      </c>
      <c r="AI29" s="21">
        <v>120</v>
      </c>
      <c r="AJ29" s="21">
        <v>678.88</v>
      </c>
      <c r="AK29" s="21">
        <v>599.57000000000005</v>
      </c>
      <c r="AL29" s="21">
        <f t="shared" si="2"/>
        <v>1.1322781326617408</v>
      </c>
      <c r="AN29" s="21">
        <v>120</v>
      </c>
      <c r="AO29" s="21">
        <v>7888.61</v>
      </c>
      <c r="AP29" s="21">
        <v>6441.55</v>
      </c>
      <c r="AQ29" s="21">
        <f t="shared" si="3"/>
        <v>1.2246446895545327</v>
      </c>
    </row>
    <row r="30" spans="2:43" ht="15.6">
      <c r="C30" s="41"/>
      <c r="D30" s="41"/>
      <c r="E30" s="41"/>
      <c r="G30" s="37" t="s">
        <v>173</v>
      </c>
      <c r="H30" s="37">
        <v>7</v>
      </c>
      <c r="I30" s="37">
        <v>5</v>
      </c>
      <c r="J30" s="37"/>
      <c r="K30" s="37" t="s">
        <v>442</v>
      </c>
      <c r="L30" s="37">
        <v>0.63600000000000001</v>
      </c>
      <c r="M30" s="37" t="s">
        <v>377</v>
      </c>
      <c r="P30" s="36" t="s">
        <v>445</v>
      </c>
      <c r="Q30" s="37">
        <v>0.34110000000000001</v>
      </c>
      <c r="R30" s="37">
        <v>0.1048</v>
      </c>
      <c r="T30" s="66"/>
      <c r="Y30" s="21">
        <v>125</v>
      </c>
      <c r="Z30" s="21">
        <v>1379.08</v>
      </c>
      <c r="AA30" s="21">
        <v>892.95</v>
      </c>
      <c r="AB30" s="21">
        <f t="shared" si="0"/>
        <v>1.5444089814659274</v>
      </c>
      <c r="AD30" s="21">
        <v>125</v>
      </c>
      <c r="AE30" s="21">
        <v>992.57</v>
      </c>
      <c r="AF30" s="21">
        <v>709.2</v>
      </c>
      <c r="AG30" s="21">
        <f t="shared" si="1"/>
        <v>1.3995628877608572</v>
      </c>
      <c r="AI30" s="21">
        <v>125</v>
      </c>
      <c r="AJ30" s="21">
        <v>678.65</v>
      </c>
      <c r="AK30" s="21">
        <v>598.02</v>
      </c>
      <c r="AL30" s="21">
        <f t="shared" si="2"/>
        <v>1.1348282666131568</v>
      </c>
      <c r="AN30" s="21">
        <v>125</v>
      </c>
      <c r="AO30" s="21">
        <v>7878.81</v>
      </c>
      <c r="AP30" s="21">
        <v>6441.97</v>
      </c>
      <c r="AQ30" s="21">
        <f t="shared" si="3"/>
        <v>1.2230435720750019</v>
      </c>
    </row>
    <row r="31" spans="2:43" ht="15.6">
      <c r="B31" s="68" t="s">
        <v>367</v>
      </c>
      <c r="C31" s="41"/>
      <c r="D31" s="41"/>
      <c r="E31" s="41"/>
      <c r="G31" s="37" t="s">
        <v>170</v>
      </c>
      <c r="H31" s="37">
        <v>48</v>
      </c>
      <c r="I31" s="37">
        <v>15</v>
      </c>
      <c r="J31" s="37"/>
      <c r="K31" s="37"/>
      <c r="L31" s="37"/>
      <c r="M31" s="37"/>
      <c r="P31" s="36" t="s">
        <v>445</v>
      </c>
      <c r="Q31" s="37">
        <v>0.29389999999999999</v>
      </c>
      <c r="R31" s="37">
        <v>0.15409999999999999</v>
      </c>
      <c r="T31" s="66"/>
      <c r="Y31" s="21">
        <v>130</v>
      </c>
      <c r="Z31" s="21">
        <v>1372.55</v>
      </c>
      <c r="AA31" s="21">
        <v>895.42</v>
      </c>
      <c r="AB31" s="21">
        <f t="shared" si="0"/>
        <v>1.5328560898796095</v>
      </c>
      <c r="AD31" s="21">
        <v>130</v>
      </c>
      <c r="AE31" s="21">
        <v>993.37</v>
      </c>
      <c r="AF31" s="21">
        <v>711.23</v>
      </c>
      <c r="AG31" s="21">
        <f t="shared" si="1"/>
        <v>1.3966930528802215</v>
      </c>
      <c r="AI31" s="21">
        <v>130</v>
      </c>
      <c r="AJ31" s="21">
        <v>677.65</v>
      </c>
      <c r="AK31" s="21">
        <v>597.13</v>
      </c>
      <c r="AL31" s="21">
        <f t="shared" si="2"/>
        <v>1.1348450086245876</v>
      </c>
      <c r="AN31" s="21">
        <v>130</v>
      </c>
      <c r="AO31" s="21">
        <v>7870.08</v>
      </c>
      <c r="AP31" s="21">
        <v>6431.68</v>
      </c>
      <c r="AQ31" s="21">
        <f t="shared" si="3"/>
        <v>1.2236429673118066</v>
      </c>
    </row>
    <row r="32" spans="2:43" ht="15.3">
      <c r="C32" s="41"/>
      <c r="D32" s="41"/>
      <c r="E32" s="41"/>
      <c r="G32" s="37" t="s">
        <v>170</v>
      </c>
      <c r="H32" s="37">
        <v>16</v>
      </c>
      <c r="I32" s="37">
        <v>4</v>
      </c>
      <c r="J32" s="37"/>
      <c r="K32" s="37"/>
      <c r="L32" s="37"/>
      <c r="M32" s="37"/>
      <c r="P32" s="36" t="s">
        <v>445</v>
      </c>
      <c r="Q32" s="37">
        <v>0.39900000000000002</v>
      </c>
      <c r="R32" s="37">
        <v>0.11260000000000001</v>
      </c>
      <c r="Y32" s="21">
        <v>135</v>
      </c>
      <c r="Z32" s="21">
        <v>1368.94</v>
      </c>
      <c r="AA32" s="21">
        <v>896.01</v>
      </c>
      <c r="AB32" s="21">
        <f t="shared" si="0"/>
        <v>1.5278177698909612</v>
      </c>
      <c r="AD32" s="21">
        <v>135</v>
      </c>
      <c r="AE32" s="21">
        <v>992.21</v>
      </c>
      <c r="AF32" s="21">
        <v>712</v>
      </c>
      <c r="AG32" s="21">
        <f t="shared" si="1"/>
        <v>1.3935533707865169</v>
      </c>
      <c r="AI32" s="21">
        <v>135</v>
      </c>
      <c r="AJ32" s="21">
        <v>676.37</v>
      </c>
      <c r="AK32" s="21">
        <v>596.03</v>
      </c>
      <c r="AL32" s="21">
        <f t="shared" si="2"/>
        <v>1.1347918728923041</v>
      </c>
      <c r="AN32" s="21">
        <v>135</v>
      </c>
      <c r="AO32" s="21">
        <v>7873.49</v>
      </c>
      <c r="AP32" s="21">
        <v>6436.42</v>
      </c>
      <c r="AQ32" s="21">
        <f t="shared" si="3"/>
        <v>1.2232716323670612</v>
      </c>
    </row>
    <row r="33" spans="2:43" ht="15.6">
      <c r="B33" s="37" t="s">
        <v>368</v>
      </c>
      <c r="C33" s="37" t="s">
        <v>373</v>
      </c>
      <c r="D33" s="37" t="s">
        <v>369</v>
      </c>
      <c r="G33" s="37" t="s">
        <v>170</v>
      </c>
      <c r="H33" s="37">
        <v>26</v>
      </c>
      <c r="I33" s="37">
        <v>8</v>
      </c>
      <c r="J33" s="37"/>
      <c r="K33" s="37"/>
      <c r="L33" s="37"/>
      <c r="M33" s="37"/>
      <c r="P33" s="36" t="s">
        <v>445</v>
      </c>
      <c r="Q33" s="37">
        <v>0.31130000000000002</v>
      </c>
      <c r="R33" s="37">
        <v>0.12859999999999999</v>
      </c>
      <c r="U33" s="69"/>
      <c r="Y33" s="21">
        <v>140</v>
      </c>
      <c r="Z33" s="21">
        <v>1368.02</v>
      </c>
      <c r="AA33" s="21">
        <v>895.53</v>
      </c>
      <c r="AB33" s="21">
        <f t="shared" si="0"/>
        <v>1.5276093486538698</v>
      </c>
      <c r="AD33" s="21">
        <v>140</v>
      </c>
      <c r="AE33" s="21">
        <v>990.83</v>
      </c>
      <c r="AF33" s="21">
        <v>712.26</v>
      </c>
      <c r="AG33" s="21">
        <f t="shared" si="1"/>
        <v>1.3911071799623733</v>
      </c>
      <c r="AI33" s="21">
        <v>140</v>
      </c>
      <c r="AJ33" s="21">
        <v>675.26</v>
      </c>
      <c r="AK33" s="21">
        <v>596.01</v>
      </c>
      <c r="AL33" s="21">
        <f t="shared" si="2"/>
        <v>1.1329675676582607</v>
      </c>
      <c r="AN33" s="21">
        <v>140</v>
      </c>
      <c r="AO33" s="21">
        <v>7871.47</v>
      </c>
      <c r="AP33" s="21">
        <v>6428.38</v>
      </c>
      <c r="AQ33" s="21">
        <f t="shared" si="3"/>
        <v>1.2244873514011305</v>
      </c>
    </row>
    <row r="34" spans="2:43" ht="15.6">
      <c r="B34" s="37" t="s">
        <v>429</v>
      </c>
      <c r="C34" s="20">
        <v>0.14699999999999999</v>
      </c>
      <c r="D34" s="37" t="s">
        <v>377</v>
      </c>
      <c r="G34" s="37" t="s">
        <v>170</v>
      </c>
      <c r="H34" s="37">
        <v>41</v>
      </c>
      <c r="I34" s="37">
        <v>11</v>
      </c>
      <c r="J34" s="37"/>
      <c r="K34" s="37"/>
      <c r="L34" s="37"/>
      <c r="M34" s="37"/>
      <c r="P34" s="36" t="s">
        <v>445</v>
      </c>
      <c r="Q34" s="37">
        <v>0.2964</v>
      </c>
      <c r="R34" s="37">
        <v>6.7500000000000004E-2</v>
      </c>
      <c r="U34" s="69"/>
      <c r="Y34" s="21">
        <v>145</v>
      </c>
      <c r="Z34" s="21">
        <v>1363.13</v>
      </c>
      <c r="AA34" s="21">
        <v>897.13</v>
      </c>
      <c r="AB34" s="21">
        <f t="shared" si="0"/>
        <v>1.519434195712996</v>
      </c>
      <c r="AD34" s="21">
        <v>145</v>
      </c>
      <c r="AE34" s="21">
        <v>988.41</v>
      </c>
      <c r="AF34" s="21">
        <v>712.57</v>
      </c>
      <c r="AG34" s="21">
        <f t="shared" si="1"/>
        <v>1.3871058281993347</v>
      </c>
      <c r="AI34" s="21">
        <v>145</v>
      </c>
      <c r="AJ34" s="21">
        <v>675.43</v>
      </c>
      <c r="AK34" s="21">
        <v>595.09</v>
      </c>
      <c r="AL34" s="21">
        <f t="shared" si="2"/>
        <v>1.1350047891915507</v>
      </c>
      <c r="AN34" s="21">
        <v>145</v>
      </c>
      <c r="AO34" s="21">
        <v>7861</v>
      </c>
      <c r="AP34" s="21">
        <v>6419.62</v>
      </c>
      <c r="AQ34" s="21">
        <f t="shared" si="3"/>
        <v>1.2245273084699717</v>
      </c>
    </row>
    <row r="35" spans="2:43" ht="15.3">
      <c r="B35" s="37" t="s">
        <v>430</v>
      </c>
      <c r="C35" s="20">
        <v>0.17</v>
      </c>
      <c r="D35" s="37" t="s">
        <v>377</v>
      </c>
      <c r="G35" s="37" t="s">
        <v>170</v>
      </c>
      <c r="H35" s="37">
        <v>24</v>
      </c>
      <c r="I35" s="37">
        <v>14</v>
      </c>
      <c r="J35" s="37"/>
      <c r="K35" s="37"/>
      <c r="L35" s="37"/>
      <c r="M35" s="37"/>
      <c r="P35" s="36" t="s">
        <v>445</v>
      </c>
      <c r="Q35" s="37">
        <v>0.32029999999999997</v>
      </c>
      <c r="R35" s="37">
        <v>5.1499999999999997E-2</v>
      </c>
      <c r="Y35" s="21">
        <v>150</v>
      </c>
      <c r="Z35" s="21">
        <v>1361.14</v>
      </c>
      <c r="AA35" s="21">
        <v>897.07</v>
      </c>
      <c r="AB35" s="21">
        <f t="shared" si="0"/>
        <v>1.5173174891591514</v>
      </c>
      <c r="AD35" s="21">
        <v>150</v>
      </c>
      <c r="AE35" s="21">
        <v>989.54</v>
      </c>
      <c r="AF35" s="21">
        <v>712.94</v>
      </c>
      <c r="AG35" s="21">
        <f t="shared" si="1"/>
        <v>1.3879709372457709</v>
      </c>
      <c r="AI35" s="21">
        <v>150</v>
      </c>
      <c r="AJ35" s="21">
        <v>674.02</v>
      </c>
      <c r="AK35" s="21">
        <v>592.29999999999995</v>
      </c>
      <c r="AL35" s="21">
        <f t="shared" si="2"/>
        <v>1.1379706229951039</v>
      </c>
      <c r="AN35" s="21">
        <v>150</v>
      </c>
      <c r="AO35" s="21">
        <v>7862.22</v>
      </c>
      <c r="AP35" s="21">
        <v>6417.15</v>
      </c>
      <c r="AQ35" s="21">
        <f t="shared" si="3"/>
        <v>1.225188752016082</v>
      </c>
    </row>
    <row r="36" spans="2:43" ht="15.3">
      <c r="B36" s="37" t="s">
        <v>431</v>
      </c>
      <c r="C36" s="20">
        <v>6.0000000000000001E-3</v>
      </c>
      <c r="D36" s="37" t="s">
        <v>370</v>
      </c>
      <c r="G36" s="37" t="s">
        <v>171</v>
      </c>
      <c r="H36" s="37">
        <v>41</v>
      </c>
      <c r="I36" s="37">
        <v>7</v>
      </c>
      <c r="J36" s="37"/>
      <c r="K36" s="37"/>
      <c r="L36" s="37"/>
      <c r="M36" s="37"/>
      <c r="P36" s="2"/>
      <c r="Y36" s="21">
        <v>155</v>
      </c>
      <c r="Z36" s="21">
        <v>1359.01</v>
      </c>
      <c r="AA36" s="21">
        <v>895.45</v>
      </c>
      <c r="AB36" s="21">
        <f t="shared" si="0"/>
        <v>1.5176838461108939</v>
      </c>
      <c r="AD36" s="21">
        <v>155</v>
      </c>
      <c r="AE36" s="21">
        <v>991.21</v>
      </c>
      <c r="AF36" s="21">
        <v>712.9</v>
      </c>
      <c r="AG36" s="21">
        <f t="shared" si="1"/>
        <v>1.3903913592369197</v>
      </c>
      <c r="AI36" s="21">
        <v>155</v>
      </c>
      <c r="AJ36" s="21">
        <v>673.31</v>
      </c>
      <c r="AK36" s="21">
        <v>591.72</v>
      </c>
      <c r="AL36" s="21">
        <f t="shared" si="2"/>
        <v>1.1378861623740957</v>
      </c>
      <c r="AN36" s="21">
        <v>155</v>
      </c>
      <c r="AO36" s="21">
        <v>7854.87</v>
      </c>
      <c r="AP36" s="21">
        <v>6418.87</v>
      </c>
      <c r="AQ36" s="21">
        <f t="shared" si="3"/>
        <v>1.2237153891572816</v>
      </c>
    </row>
    <row r="37" spans="2:43" ht="15.3">
      <c r="C37" s="20"/>
      <c r="D37" s="37"/>
      <c r="G37" s="37" t="s">
        <v>171</v>
      </c>
      <c r="H37" s="37">
        <v>66</v>
      </c>
      <c r="I37" s="37">
        <v>17</v>
      </c>
      <c r="J37" s="37"/>
      <c r="K37" s="37"/>
      <c r="L37" s="37"/>
      <c r="M37" s="37"/>
      <c r="Y37" s="21">
        <v>160</v>
      </c>
      <c r="Z37" s="21">
        <v>1355.04</v>
      </c>
      <c r="AA37" s="21">
        <v>893.97</v>
      </c>
      <c r="AB37" s="21">
        <f t="shared" si="0"/>
        <v>1.5157555622671901</v>
      </c>
      <c r="AD37" s="21">
        <v>160</v>
      </c>
      <c r="AE37" s="21">
        <v>989.21</v>
      </c>
      <c r="AF37" s="21">
        <v>712.74</v>
      </c>
      <c r="AG37" s="21">
        <f t="shared" si="1"/>
        <v>1.3878974099952297</v>
      </c>
      <c r="AI37" s="21">
        <v>160</v>
      </c>
      <c r="AJ37" s="21">
        <v>674.04</v>
      </c>
      <c r="AK37" s="21">
        <v>589.86</v>
      </c>
      <c r="AL37" s="21">
        <f t="shared" si="2"/>
        <v>1.142711829925745</v>
      </c>
      <c r="AN37" s="21">
        <v>160</v>
      </c>
      <c r="AO37" s="21">
        <v>7847.21</v>
      </c>
      <c r="AP37" s="21">
        <v>6407.53</v>
      </c>
      <c r="AQ37" s="21">
        <f t="shared" si="3"/>
        <v>1.2246856432978075</v>
      </c>
    </row>
    <row r="38" spans="2:43" ht="15.3">
      <c r="B38" s="37" t="s">
        <v>372</v>
      </c>
      <c r="C38" s="37" t="s">
        <v>373</v>
      </c>
      <c r="D38" s="37" t="s">
        <v>369</v>
      </c>
      <c r="G38" s="37" t="s">
        <v>171</v>
      </c>
      <c r="H38" s="37">
        <v>86</v>
      </c>
      <c r="I38" s="37">
        <v>45</v>
      </c>
      <c r="J38" s="37"/>
      <c r="K38" s="37"/>
      <c r="L38" s="37"/>
      <c r="M38" s="37"/>
      <c r="Y38" s="21">
        <v>165</v>
      </c>
      <c r="Z38" s="21">
        <v>1351.08</v>
      </c>
      <c r="AA38" s="21">
        <v>895.44</v>
      </c>
      <c r="AB38" s="21">
        <f t="shared" si="0"/>
        <v>1.5088448137228623</v>
      </c>
      <c r="AD38" s="21">
        <v>165</v>
      </c>
      <c r="AE38" s="21">
        <v>987.87</v>
      </c>
      <c r="AF38" s="21">
        <v>711.35</v>
      </c>
      <c r="AG38" s="21">
        <f t="shared" si="1"/>
        <v>1.3887256624727631</v>
      </c>
      <c r="AI38" s="21">
        <v>165</v>
      </c>
      <c r="AJ38" s="21">
        <v>672.33</v>
      </c>
      <c r="AK38" s="21">
        <v>588.82000000000005</v>
      </c>
      <c r="AL38" s="21">
        <f t="shared" si="2"/>
        <v>1.1418260249312184</v>
      </c>
      <c r="AN38" s="21">
        <v>165</v>
      </c>
      <c r="AO38" s="21">
        <v>7848.55</v>
      </c>
      <c r="AP38" s="21">
        <v>6405.86</v>
      </c>
      <c r="AQ38" s="21">
        <f t="shared" si="3"/>
        <v>1.2252141008389195</v>
      </c>
    </row>
    <row r="39" spans="2:43" ht="15.3">
      <c r="B39" s="37" t="s">
        <v>429</v>
      </c>
      <c r="C39" s="20">
        <v>0.58299999999999996</v>
      </c>
      <c r="D39" s="37" t="s">
        <v>377</v>
      </c>
      <c r="G39" s="37" t="s">
        <v>171</v>
      </c>
      <c r="H39" s="37">
        <v>80</v>
      </c>
      <c r="I39" s="37">
        <v>37</v>
      </c>
      <c r="J39" s="37"/>
      <c r="K39" s="37"/>
      <c r="L39" s="37"/>
      <c r="M39" s="37"/>
      <c r="Y39" s="21">
        <v>170</v>
      </c>
      <c r="Z39" s="21">
        <v>1350.55</v>
      </c>
      <c r="AA39" s="21">
        <v>896.92</v>
      </c>
      <c r="AB39" s="21">
        <f t="shared" si="0"/>
        <v>1.5057641707175669</v>
      </c>
      <c r="AD39" s="21">
        <v>170</v>
      </c>
      <c r="AE39" s="21">
        <v>986.07</v>
      </c>
      <c r="AF39" s="21">
        <v>710.61</v>
      </c>
      <c r="AG39" s="21">
        <f t="shared" si="1"/>
        <v>1.387638789209271</v>
      </c>
      <c r="AI39" s="21">
        <v>170</v>
      </c>
      <c r="AJ39" s="21">
        <v>671.64</v>
      </c>
      <c r="AK39" s="21">
        <v>588.29999999999995</v>
      </c>
      <c r="AL39" s="21">
        <f t="shared" si="2"/>
        <v>1.1416624171341152</v>
      </c>
      <c r="AN39" s="21">
        <v>170</v>
      </c>
      <c r="AO39" s="21">
        <v>7843.37</v>
      </c>
      <c r="AP39" s="21">
        <v>6406.08</v>
      </c>
      <c r="AQ39" s="21">
        <f t="shared" si="3"/>
        <v>1.2243634172536091</v>
      </c>
    </row>
    <row r="40" spans="2:43" ht="15.3">
      <c r="B40" s="37" t="s">
        <v>430</v>
      </c>
      <c r="C40" s="20">
        <v>0.14499999999999999</v>
      </c>
      <c r="D40" s="37" t="s">
        <v>377</v>
      </c>
      <c r="G40" s="37" t="s">
        <v>171</v>
      </c>
      <c r="H40" s="37">
        <v>63</v>
      </c>
      <c r="I40" s="37">
        <v>18</v>
      </c>
      <c r="J40" s="37"/>
      <c r="K40" s="37"/>
      <c r="L40" s="37"/>
      <c r="M40" s="37"/>
      <c r="Y40" s="21">
        <v>175</v>
      </c>
      <c r="Z40" s="21">
        <v>1348.61</v>
      </c>
      <c r="AA40" s="21">
        <v>895.7</v>
      </c>
      <c r="AB40" s="21">
        <f t="shared" si="0"/>
        <v>1.5056492129061068</v>
      </c>
      <c r="AD40" s="21">
        <v>175</v>
      </c>
      <c r="AE40" s="21">
        <v>986.14</v>
      </c>
      <c r="AF40" s="21">
        <v>711.76</v>
      </c>
      <c r="AG40" s="21">
        <f t="shared" si="1"/>
        <v>1.3854951107114757</v>
      </c>
      <c r="AI40" s="21">
        <v>175</v>
      </c>
      <c r="AJ40" s="21">
        <v>671.93</v>
      </c>
      <c r="AK40" s="21">
        <v>587.08000000000004</v>
      </c>
      <c r="AL40" s="21">
        <f t="shared" si="2"/>
        <v>1.1445288546705727</v>
      </c>
      <c r="AN40" s="21">
        <v>175</v>
      </c>
      <c r="AO40" s="21">
        <v>7843.03</v>
      </c>
      <c r="AP40" s="21">
        <v>6404.28</v>
      </c>
      <c r="AQ40" s="21">
        <f t="shared" si="3"/>
        <v>1.2246544498366718</v>
      </c>
    </row>
    <row r="41" spans="2:43" ht="15.3">
      <c r="B41" s="37" t="s">
        <v>431</v>
      </c>
      <c r="C41" s="20">
        <v>8.0000000000000002E-3</v>
      </c>
      <c r="D41" s="37" t="s">
        <v>370</v>
      </c>
      <c r="G41" s="37" t="s">
        <v>172</v>
      </c>
      <c r="H41" s="37">
        <v>58</v>
      </c>
      <c r="I41" s="37">
        <v>15</v>
      </c>
      <c r="J41" s="37"/>
      <c r="K41" s="37"/>
      <c r="L41" s="37"/>
      <c r="M41" s="37"/>
      <c r="Y41" s="21">
        <v>180</v>
      </c>
      <c r="Z41" s="21">
        <v>1347.16</v>
      </c>
      <c r="AA41" s="21">
        <v>897.99</v>
      </c>
      <c r="AB41" s="21">
        <f t="shared" si="0"/>
        <v>1.5001948796757203</v>
      </c>
      <c r="AD41" s="21">
        <v>180</v>
      </c>
      <c r="AE41" s="21">
        <v>986.63</v>
      </c>
      <c r="AF41" s="21">
        <v>712.3</v>
      </c>
      <c r="AG41" s="21">
        <f t="shared" si="1"/>
        <v>1.3851326688193177</v>
      </c>
      <c r="AI41" s="21">
        <v>180</v>
      </c>
      <c r="AJ41" s="21">
        <v>670.4</v>
      </c>
      <c r="AK41" s="21">
        <v>587.29</v>
      </c>
      <c r="AL41" s="21">
        <f t="shared" si="2"/>
        <v>1.1415144136627562</v>
      </c>
      <c r="AN41" s="21">
        <v>180</v>
      </c>
      <c r="AO41" s="21">
        <v>7842.72</v>
      </c>
      <c r="AP41" s="21">
        <v>6403.87</v>
      </c>
      <c r="AQ41" s="21">
        <f t="shared" si="3"/>
        <v>1.2246844486224737</v>
      </c>
    </row>
    <row r="42" spans="2:43" ht="15.3">
      <c r="D42" s="37"/>
      <c r="G42" s="37" t="s">
        <v>172</v>
      </c>
      <c r="H42" s="37">
        <v>43</v>
      </c>
      <c r="I42" s="37">
        <v>10</v>
      </c>
      <c r="J42" s="37"/>
      <c r="Y42" s="21">
        <v>185</v>
      </c>
      <c r="Z42" s="21">
        <v>1345.07</v>
      </c>
      <c r="AA42" s="21">
        <v>895.57</v>
      </c>
      <c r="AB42" s="21">
        <f t="shared" si="0"/>
        <v>1.5019149815201491</v>
      </c>
      <c r="AD42" s="21">
        <v>185</v>
      </c>
      <c r="AE42" s="21">
        <v>984.58</v>
      </c>
      <c r="AF42" s="21">
        <v>712.41</v>
      </c>
      <c r="AG42" s="21">
        <f t="shared" si="1"/>
        <v>1.3820412402970201</v>
      </c>
      <c r="AI42" s="21">
        <v>185</v>
      </c>
      <c r="AJ42" s="21">
        <v>670.17</v>
      </c>
      <c r="AK42" s="21">
        <v>586.98</v>
      </c>
      <c r="AL42" s="21">
        <f t="shared" si="2"/>
        <v>1.1417254420934273</v>
      </c>
      <c r="AN42" s="21">
        <v>185</v>
      </c>
      <c r="AO42" s="21">
        <v>7836.32</v>
      </c>
      <c r="AP42" s="21">
        <v>6397.38</v>
      </c>
      <c r="AQ42" s="21">
        <f t="shared" si="3"/>
        <v>1.2249264542672156</v>
      </c>
    </row>
    <row r="43" spans="2:43" ht="15.3">
      <c r="G43" s="37" t="s">
        <v>172</v>
      </c>
      <c r="H43" s="37">
        <v>25</v>
      </c>
      <c r="I43" s="37">
        <v>6</v>
      </c>
      <c r="J43" s="37"/>
      <c r="Y43" s="21">
        <v>190</v>
      </c>
      <c r="Z43" s="21">
        <v>1343.11</v>
      </c>
      <c r="AA43" s="21">
        <v>895.1</v>
      </c>
      <c r="AB43" s="21">
        <f t="shared" si="0"/>
        <v>1.50051390906044</v>
      </c>
      <c r="AD43" s="21">
        <v>190</v>
      </c>
      <c r="AE43" s="21">
        <v>983.03</v>
      </c>
      <c r="AF43" s="21">
        <v>713.87</v>
      </c>
      <c r="AG43" s="21">
        <f t="shared" si="1"/>
        <v>1.377043439281662</v>
      </c>
      <c r="AI43" s="21">
        <v>190</v>
      </c>
      <c r="AJ43" s="21">
        <v>669.22</v>
      </c>
      <c r="AK43" s="21">
        <v>585.35</v>
      </c>
      <c r="AL43" s="21">
        <f t="shared" si="2"/>
        <v>1.1432817972153413</v>
      </c>
      <c r="AN43" s="21">
        <v>190</v>
      </c>
      <c r="AO43" s="21">
        <v>7830.84</v>
      </c>
      <c r="AP43" s="21">
        <v>6393.45</v>
      </c>
      <c r="AQ43" s="21">
        <f t="shared" si="3"/>
        <v>1.2248222790512164</v>
      </c>
    </row>
    <row r="44" spans="2:43" ht="15.3">
      <c r="G44" s="37" t="s">
        <v>172</v>
      </c>
      <c r="H44" s="37">
        <v>38</v>
      </c>
      <c r="I44" s="37">
        <v>10</v>
      </c>
      <c r="J44" s="37"/>
      <c r="Y44" s="21">
        <v>195</v>
      </c>
      <c r="Z44" s="21">
        <v>1341.44</v>
      </c>
      <c r="AA44" s="21">
        <v>895.6</v>
      </c>
      <c r="AB44" s="21">
        <f t="shared" si="0"/>
        <v>1.49781152300134</v>
      </c>
      <c r="AD44" s="21">
        <v>195</v>
      </c>
      <c r="AE44" s="21">
        <v>983.48</v>
      </c>
      <c r="AF44" s="21">
        <v>711.73</v>
      </c>
      <c r="AG44" s="21">
        <f t="shared" si="1"/>
        <v>1.3818161381422731</v>
      </c>
      <c r="AI44" s="21">
        <v>195</v>
      </c>
      <c r="AJ44" s="21">
        <v>668.06</v>
      </c>
      <c r="AK44" s="21">
        <v>585.24</v>
      </c>
      <c r="AL44" s="21">
        <f t="shared" si="2"/>
        <v>1.141514592304012</v>
      </c>
      <c r="AN44" s="21">
        <v>195</v>
      </c>
      <c r="AO44" s="21">
        <v>7832.9</v>
      </c>
      <c r="AP44" s="21">
        <v>6385.87</v>
      </c>
      <c r="AQ44" s="21">
        <f t="shared" si="3"/>
        <v>1.2265987249975336</v>
      </c>
    </row>
    <row r="45" spans="2:43" ht="15.3">
      <c r="G45" s="37" t="s">
        <v>172</v>
      </c>
      <c r="H45" s="37">
        <v>45</v>
      </c>
      <c r="I45" s="37">
        <v>23</v>
      </c>
      <c r="J45" s="37"/>
      <c r="Y45" s="21">
        <v>200</v>
      </c>
      <c r="Z45" s="21">
        <v>1339.45</v>
      </c>
      <c r="AA45" s="21">
        <v>894.29</v>
      </c>
      <c r="AB45" s="21">
        <f t="shared" si="0"/>
        <v>1.4977803620749421</v>
      </c>
      <c r="AD45" s="21">
        <v>200</v>
      </c>
      <c r="AE45" s="21">
        <v>982.95</v>
      </c>
      <c r="AF45" s="21">
        <v>712.54</v>
      </c>
      <c r="AG45" s="21">
        <f t="shared" si="1"/>
        <v>1.3795015016700818</v>
      </c>
      <c r="AI45" s="21">
        <v>200</v>
      </c>
      <c r="AJ45" s="21">
        <v>666.61</v>
      </c>
      <c r="AK45" s="21">
        <v>583.22</v>
      </c>
      <c r="AL45" s="21">
        <f t="shared" si="2"/>
        <v>1.1429820650869311</v>
      </c>
      <c r="AN45" s="21">
        <v>200</v>
      </c>
      <c r="AO45" s="21">
        <v>7825.17</v>
      </c>
      <c r="AP45" s="21">
        <v>6387.91</v>
      </c>
      <c r="AQ45" s="21">
        <f t="shared" si="3"/>
        <v>1.2249969082219381</v>
      </c>
    </row>
    <row r="46" spans="2:43" ht="15.3">
      <c r="G46" s="37" t="s">
        <v>174</v>
      </c>
      <c r="H46" s="37">
        <v>1</v>
      </c>
      <c r="I46" s="37">
        <v>0</v>
      </c>
      <c r="J46" s="37"/>
      <c r="Y46" s="21">
        <v>205</v>
      </c>
      <c r="Z46" s="21">
        <v>1337.1</v>
      </c>
      <c r="AA46" s="21">
        <v>895.08</v>
      </c>
      <c r="AB46" s="21">
        <f t="shared" si="0"/>
        <v>1.4938329534790185</v>
      </c>
      <c r="AD46" s="21">
        <v>205</v>
      </c>
      <c r="AE46" s="21">
        <v>981.56</v>
      </c>
      <c r="AF46" s="21">
        <v>712.88</v>
      </c>
      <c r="AG46" s="21">
        <f t="shared" si="1"/>
        <v>1.3768937268544494</v>
      </c>
      <c r="AI46" s="21">
        <v>205</v>
      </c>
      <c r="AJ46" s="21">
        <v>666.76</v>
      </c>
      <c r="AK46" s="21">
        <v>582.33000000000004</v>
      </c>
      <c r="AL46" s="21">
        <f t="shared" si="2"/>
        <v>1.1449865196709768</v>
      </c>
      <c r="AN46" s="21">
        <v>205</v>
      </c>
      <c r="AO46" s="21">
        <v>7825.64</v>
      </c>
      <c r="AP46" s="21">
        <v>6380.89</v>
      </c>
      <c r="AQ46" s="21">
        <f t="shared" si="3"/>
        <v>1.2264182582680472</v>
      </c>
    </row>
    <row r="47" spans="2:43" ht="15.6">
      <c r="G47" s="37" t="s">
        <v>174</v>
      </c>
      <c r="H47" s="37">
        <v>2</v>
      </c>
      <c r="I47" s="37">
        <v>0</v>
      </c>
      <c r="J47" s="37"/>
      <c r="K47" s="66"/>
      <c r="L47" s="66"/>
      <c r="M47" s="66"/>
      <c r="N47" s="66"/>
      <c r="O47" s="66"/>
      <c r="P47" s="66"/>
      <c r="Q47" s="66"/>
      <c r="Y47" s="21">
        <v>210</v>
      </c>
      <c r="Z47" s="21">
        <v>1334.86</v>
      </c>
      <c r="AA47" s="21">
        <v>895.77</v>
      </c>
      <c r="AB47" s="21">
        <f t="shared" si="0"/>
        <v>1.4901816314455718</v>
      </c>
      <c r="AD47" s="21">
        <v>210</v>
      </c>
      <c r="AE47" s="21">
        <v>982.55</v>
      </c>
      <c r="AF47" s="21">
        <v>713.8</v>
      </c>
      <c r="AG47" s="21">
        <f t="shared" si="1"/>
        <v>1.3765060240963856</v>
      </c>
      <c r="AI47" s="21">
        <v>210</v>
      </c>
      <c r="AJ47" s="21">
        <v>666.12</v>
      </c>
      <c r="AK47" s="21">
        <v>582.58000000000004</v>
      </c>
      <c r="AL47" s="21">
        <f t="shared" si="2"/>
        <v>1.1433966150571595</v>
      </c>
      <c r="AN47" s="21">
        <v>210</v>
      </c>
      <c r="AO47" s="21">
        <v>7820.16</v>
      </c>
      <c r="AP47" s="21">
        <v>6379.33</v>
      </c>
      <c r="AQ47" s="21">
        <f t="shared" si="3"/>
        <v>1.2258591419475087</v>
      </c>
    </row>
    <row r="48" spans="2:43" ht="15.6">
      <c r="G48" s="37" t="s">
        <v>174</v>
      </c>
      <c r="H48" s="37">
        <v>8</v>
      </c>
      <c r="I48" s="37">
        <v>4</v>
      </c>
      <c r="J48" s="37"/>
      <c r="K48" s="66"/>
      <c r="L48" s="66"/>
      <c r="M48" s="66"/>
      <c r="N48" s="66"/>
      <c r="O48" s="66"/>
      <c r="Y48" s="21">
        <v>215</v>
      </c>
      <c r="Z48" s="21">
        <v>1333.77</v>
      </c>
      <c r="AA48" s="21">
        <v>894.75</v>
      </c>
      <c r="AB48" s="21">
        <f t="shared" si="0"/>
        <v>1.4906621961441744</v>
      </c>
      <c r="AD48" s="21">
        <v>215</v>
      </c>
      <c r="AE48" s="21">
        <v>982.09</v>
      </c>
      <c r="AF48" s="21">
        <v>713.33</v>
      </c>
      <c r="AG48" s="21">
        <f t="shared" si="1"/>
        <v>1.3767681157388585</v>
      </c>
      <c r="AI48" s="21">
        <v>215</v>
      </c>
      <c r="AJ48" s="21">
        <v>665.18</v>
      </c>
      <c r="AK48" s="21">
        <v>579.57000000000005</v>
      </c>
      <c r="AL48" s="21">
        <f t="shared" si="2"/>
        <v>1.1477129596079851</v>
      </c>
      <c r="AN48" s="21">
        <v>215</v>
      </c>
      <c r="AO48" s="21">
        <v>7822.05</v>
      </c>
      <c r="AP48" s="21">
        <v>6378.01</v>
      </c>
      <c r="AQ48" s="21">
        <f t="shared" si="3"/>
        <v>1.2264091777842931</v>
      </c>
    </row>
    <row r="49" spans="7:43" ht="15.3">
      <c r="G49" s="37" t="s">
        <v>174</v>
      </c>
      <c r="H49" s="37">
        <v>10</v>
      </c>
      <c r="I49" s="37">
        <v>8</v>
      </c>
      <c r="J49" s="37"/>
      <c r="Y49" s="21">
        <v>220</v>
      </c>
      <c r="Z49" s="21">
        <v>1331.82</v>
      </c>
      <c r="AA49" s="21">
        <v>893.82</v>
      </c>
      <c r="AB49" s="21">
        <f t="shared" si="0"/>
        <v>1.4900315499765051</v>
      </c>
      <c r="AD49" s="21">
        <v>220</v>
      </c>
      <c r="AE49" s="21">
        <v>980.53</v>
      </c>
      <c r="AF49" s="21">
        <v>711.85</v>
      </c>
      <c r="AG49" s="21">
        <f t="shared" si="1"/>
        <v>1.3774390672192174</v>
      </c>
      <c r="AI49" s="21">
        <v>220</v>
      </c>
      <c r="AJ49" s="21">
        <v>666.26</v>
      </c>
      <c r="AK49" s="21">
        <v>580.15</v>
      </c>
      <c r="AL49" s="21">
        <f t="shared" si="2"/>
        <v>1.1484271309144187</v>
      </c>
      <c r="AN49" s="21">
        <v>220</v>
      </c>
      <c r="AO49" s="21">
        <v>7814.26</v>
      </c>
      <c r="AP49" s="21">
        <v>6376</v>
      </c>
      <c r="AQ49" s="21">
        <f t="shared" si="3"/>
        <v>1.2255740276035132</v>
      </c>
    </row>
    <row r="50" spans="7:43" ht="15.3">
      <c r="G50" s="37" t="s">
        <v>174</v>
      </c>
      <c r="H50" s="37">
        <v>8</v>
      </c>
      <c r="I50" s="37">
        <v>8</v>
      </c>
      <c r="J50" s="37"/>
      <c r="Y50" s="21">
        <v>225</v>
      </c>
      <c r="Z50" s="21">
        <v>1334.63</v>
      </c>
      <c r="AA50" s="21">
        <v>894.05</v>
      </c>
      <c r="AB50" s="21">
        <f t="shared" si="0"/>
        <v>1.4927912309154971</v>
      </c>
      <c r="AD50" s="21">
        <v>225</v>
      </c>
      <c r="AE50" s="21">
        <v>981.49</v>
      </c>
      <c r="AF50" s="21">
        <v>712.48</v>
      </c>
      <c r="AG50" s="21">
        <f t="shared" si="1"/>
        <v>1.3775684931506849</v>
      </c>
      <c r="AI50" s="21">
        <v>225</v>
      </c>
      <c r="AJ50" s="21">
        <v>666.06</v>
      </c>
      <c r="AK50" s="21">
        <v>579.44000000000005</v>
      </c>
      <c r="AL50" s="21">
        <f t="shared" si="2"/>
        <v>1.1494891619494683</v>
      </c>
      <c r="AN50" s="21">
        <v>225</v>
      </c>
      <c r="AO50" s="21">
        <v>7810.15</v>
      </c>
      <c r="AP50" s="21">
        <v>6370.58</v>
      </c>
      <c r="AQ50" s="21">
        <f t="shared" si="3"/>
        <v>1.2259715755865244</v>
      </c>
    </row>
    <row r="51" spans="7:43" ht="15.6">
      <c r="G51" s="37" t="s">
        <v>175</v>
      </c>
      <c r="H51" s="37">
        <v>21</v>
      </c>
      <c r="I51" s="37">
        <v>12</v>
      </c>
      <c r="J51" s="37"/>
      <c r="K51" s="66"/>
      <c r="L51" s="66"/>
      <c r="M51" s="66"/>
      <c r="N51" s="66"/>
      <c r="O51" s="66"/>
      <c r="P51" s="66"/>
      <c r="Q51" s="66"/>
      <c r="Y51" s="21">
        <v>230</v>
      </c>
      <c r="Z51" s="21">
        <v>1331.59</v>
      </c>
      <c r="AA51" s="21">
        <v>894.42</v>
      </c>
      <c r="AB51" s="21">
        <f t="shared" si="0"/>
        <v>1.4887748485051766</v>
      </c>
      <c r="AD51" s="21">
        <v>230</v>
      </c>
      <c r="AE51" s="21">
        <v>981.93</v>
      </c>
      <c r="AF51" s="21">
        <v>711.54</v>
      </c>
      <c r="AG51" s="21">
        <f t="shared" si="1"/>
        <v>1.3800067459313601</v>
      </c>
      <c r="AI51" s="21">
        <v>230</v>
      </c>
      <c r="AJ51" s="21">
        <v>665.47</v>
      </c>
      <c r="AK51" s="21">
        <v>578.37</v>
      </c>
      <c r="AL51" s="21">
        <f t="shared" si="2"/>
        <v>1.1505956394695438</v>
      </c>
      <c r="AN51" s="21">
        <v>230</v>
      </c>
      <c r="AO51" s="21">
        <v>7812.19</v>
      </c>
      <c r="AP51" s="21">
        <v>6364.66</v>
      </c>
      <c r="AQ51" s="21">
        <f t="shared" si="3"/>
        <v>1.2274324158713898</v>
      </c>
    </row>
    <row r="52" spans="7:43" ht="15.3">
      <c r="G52" s="37" t="s">
        <v>175</v>
      </c>
      <c r="H52" s="37">
        <v>2</v>
      </c>
      <c r="I52" s="37">
        <v>1</v>
      </c>
      <c r="J52" s="37"/>
      <c r="Y52" s="21">
        <v>235</v>
      </c>
      <c r="Z52" s="21">
        <v>1331.78</v>
      </c>
      <c r="AA52" s="21">
        <v>893.57</v>
      </c>
      <c r="AB52" s="21">
        <f t="shared" si="0"/>
        <v>1.4904036617164855</v>
      </c>
      <c r="AD52" s="21">
        <v>235</v>
      </c>
      <c r="AE52" s="21">
        <v>980.99</v>
      </c>
      <c r="AF52" s="21">
        <v>713.19</v>
      </c>
      <c r="AG52" s="21">
        <f t="shared" si="1"/>
        <v>1.3754960108806908</v>
      </c>
      <c r="AI52" s="21">
        <v>235</v>
      </c>
      <c r="AJ52" s="21">
        <v>664.99</v>
      </c>
      <c r="AK52" s="21">
        <v>579.66999999999996</v>
      </c>
      <c r="AL52" s="21">
        <f t="shared" si="2"/>
        <v>1.1471871927130954</v>
      </c>
      <c r="AN52" s="21">
        <v>235</v>
      </c>
      <c r="AO52" s="21">
        <v>7803.89</v>
      </c>
      <c r="AP52" s="21">
        <v>6365.78</v>
      </c>
      <c r="AQ52" s="21">
        <f t="shared" si="3"/>
        <v>1.2259126140080243</v>
      </c>
    </row>
    <row r="53" spans="7:43" ht="15.3">
      <c r="G53" s="37" t="s">
        <v>175</v>
      </c>
      <c r="H53" s="37">
        <v>11</v>
      </c>
      <c r="I53" s="37">
        <v>6</v>
      </c>
      <c r="J53" s="37"/>
      <c r="K53" s="37"/>
      <c r="L53" s="37"/>
      <c r="M53" s="37"/>
      <c r="Y53" s="21">
        <v>240</v>
      </c>
      <c r="Z53" s="21">
        <v>1329.02</v>
      </c>
      <c r="AA53" s="21">
        <v>892.47</v>
      </c>
      <c r="AB53" s="21">
        <f t="shared" si="0"/>
        <v>1.4891480946138245</v>
      </c>
      <c r="AD53" s="21">
        <v>240</v>
      </c>
      <c r="AE53" s="21">
        <v>980.71</v>
      </c>
      <c r="AF53" s="21">
        <v>711.63</v>
      </c>
      <c r="AG53" s="21">
        <f t="shared" si="1"/>
        <v>1.3781178421370657</v>
      </c>
      <c r="AI53" s="21">
        <v>240</v>
      </c>
      <c r="AJ53" s="21">
        <v>664.29</v>
      </c>
      <c r="AK53" s="21">
        <v>578.02</v>
      </c>
      <c r="AL53" s="21">
        <f t="shared" si="2"/>
        <v>1.1492508909726307</v>
      </c>
      <c r="AN53" s="21">
        <v>240</v>
      </c>
      <c r="AO53" s="21">
        <v>7798.38</v>
      </c>
      <c r="AP53" s="21">
        <v>6356.85</v>
      </c>
      <c r="AQ53" s="21">
        <f t="shared" si="3"/>
        <v>1.2267679747044526</v>
      </c>
    </row>
    <row r="54" spans="7:43" ht="15.3">
      <c r="G54" s="37" t="s">
        <v>175</v>
      </c>
      <c r="H54" s="37">
        <v>28</v>
      </c>
      <c r="I54" s="37">
        <v>18</v>
      </c>
      <c r="J54" s="37"/>
      <c r="K54" s="37"/>
      <c r="L54" s="37"/>
      <c r="M54" s="37"/>
      <c r="Y54" s="21">
        <v>245</v>
      </c>
      <c r="Z54" s="21">
        <v>1331.02</v>
      </c>
      <c r="AA54" s="21">
        <v>893.35</v>
      </c>
      <c r="AB54" s="21">
        <f t="shared" si="0"/>
        <v>1.4899199641797727</v>
      </c>
      <c r="AD54" s="21">
        <v>245</v>
      </c>
      <c r="AE54" s="21">
        <v>981.67</v>
      </c>
      <c r="AF54" s="21">
        <v>712.46</v>
      </c>
      <c r="AG54" s="21">
        <f t="shared" si="1"/>
        <v>1.3778598096735255</v>
      </c>
      <c r="AI54" s="21">
        <v>245</v>
      </c>
      <c r="AJ54" s="21">
        <v>662.77</v>
      </c>
      <c r="AK54" s="21">
        <v>576.54999999999995</v>
      </c>
      <c r="AL54" s="21">
        <f t="shared" si="2"/>
        <v>1.1495447055762726</v>
      </c>
      <c r="AN54" s="21">
        <v>245</v>
      </c>
      <c r="AO54" s="21">
        <v>7799.69</v>
      </c>
      <c r="AP54" s="21">
        <v>6361.51</v>
      </c>
      <c r="AQ54" s="21">
        <f t="shared" si="3"/>
        <v>1.2260752557175889</v>
      </c>
    </row>
    <row r="55" spans="7:43" ht="15.3">
      <c r="G55" s="37" t="s">
        <v>175</v>
      </c>
      <c r="H55" s="37">
        <v>18</v>
      </c>
      <c r="I55" s="37">
        <v>14</v>
      </c>
      <c r="J55" s="37"/>
      <c r="K55" s="37"/>
      <c r="L55" s="37"/>
      <c r="M55" s="37"/>
      <c r="Y55" s="21">
        <v>250</v>
      </c>
      <c r="Z55" s="21">
        <v>1329.16</v>
      </c>
      <c r="AA55" s="21">
        <v>891.82</v>
      </c>
      <c r="AB55" s="21">
        <f t="shared" si="0"/>
        <v>1.4903904375322374</v>
      </c>
      <c r="AD55" s="21">
        <v>250</v>
      </c>
      <c r="AE55" s="21">
        <v>981.3</v>
      </c>
      <c r="AF55" s="21">
        <v>710.73</v>
      </c>
      <c r="AG55" s="21">
        <f t="shared" si="1"/>
        <v>1.3806930902030305</v>
      </c>
      <c r="AI55" s="21">
        <v>250</v>
      </c>
      <c r="AJ55" s="21">
        <v>665.19</v>
      </c>
      <c r="AK55" s="21">
        <v>575.77</v>
      </c>
      <c r="AL55" s="21">
        <f t="shared" si="2"/>
        <v>1.1553050697327059</v>
      </c>
      <c r="AN55" s="21">
        <v>250</v>
      </c>
      <c r="AO55" s="21">
        <v>7799.74</v>
      </c>
      <c r="AP55" s="21">
        <v>6354.86</v>
      </c>
      <c r="AQ55" s="21">
        <f t="shared" si="3"/>
        <v>1.2273661418190174</v>
      </c>
    </row>
    <row r="56" spans="7:43" ht="15.3">
      <c r="G56" s="37" t="s">
        <v>175</v>
      </c>
      <c r="H56" s="37">
        <v>2</v>
      </c>
      <c r="I56" s="37">
        <v>1</v>
      </c>
      <c r="J56" s="37"/>
      <c r="K56" s="37"/>
      <c r="L56" s="37"/>
      <c r="M56" s="37"/>
      <c r="Y56" s="21">
        <v>255</v>
      </c>
      <c r="Z56" s="21">
        <v>1328.86</v>
      </c>
      <c r="AA56" s="21">
        <v>892.59</v>
      </c>
      <c r="AB56" s="21">
        <f t="shared" si="0"/>
        <v>1.4887686395769613</v>
      </c>
      <c r="AD56" s="21">
        <v>255</v>
      </c>
      <c r="AE56" s="21">
        <v>980.99</v>
      </c>
      <c r="AF56" s="21">
        <v>711.89</v>
      </c>
      <c r="AG56" s="21">
        <f t="shared" si="1"/>
        <v>1.3780078382896235</v>
      </c>
      <c r="AI56" s="21">
        <v>255</v>
      </c>
      <c r="AJ56" s="21">
        <v>664.5</v>
      </c>
      <c r="AK56" s="21">
        <v>571.62</v>
      </c>
      <c r="AL56" s="21">
        <f t="shared" si="2"/>
        <v>1.1624855673349428</v>
      </c>
      <c r="AN56" s="21">
        <v>255</v>
      </c>
      <c r="AO56" s="21">
        <v>7789.51</v>
      </c>
      <c r="AP56" s="21">
        <v>6353.34</v>
      </c>
      <c r="AQ56" s="21">
        <f t="shared" si="3"/>
        <v>1.2260496054044014</v>
      </c>
    </row>
    <row r="57" spans="7:43" ht="15.3">
      <c r="G57" s="37" t="s">
        <v>175</v>
      </c>
      <c r="H57" s="37">
        <v>5</v>
      </c>
      <c r="I57" s="37">
        <v>1</v>
      </c>
      <c r="J57" s="37"/>
      <c r="K57" s="37"/>
      <c r="L57" s="37"/>
      <c r="M57" s="37"/>
      <c r="Y57" s="21">
        <v>260</v>
      </c>
      <c r="Z57" s="21">
        <v>1329.78</v>
      </c>
      <c r="AA57" s="21">
        <v>891</v>
      </c>
      <c r="AB57" s="21">
        <f t="shared" si="0"/>
        <v>1.4924579124579125</v>
      </c>
      <c r="AD57" s="21">
        <v>260</v>
      </c>
      <c r="AE57" s="21">
        <v>980</v>
      </c>
      <c r="AF57" s="21">
        <v>712.46</v>
      </c>
      <c r="AG57" s="21">
        <f t="shared" si="1"/>
        <v>1.3755158184319118</v>
      </c>
      <c r="AI57" s="21">
        <v>260</v>
      </c>
      <c r="AJ57" s="21">
        <v>664.98</v>
      </c>
      <c r="AK57" s="21">
        <v>568.52</v>
      </c>
      <c r="AL57" s="21">
        <f t="shared" si="2"/>
        <v>1.1696686132413987</v>
      </c>
      <c r="AN57" s="21">
        <v>260</v>
      </c>
      <c r="AO57" s="21">
        <v>7790.88</v>
      </c>
      <c r="AP57" s="21">
        <v>6348.99</v>
      </c>
      <c r="AQ57" s="21">
        <f t="shared" si="3"/>
        <v>1.227105413616969</v>
      </c>
    </row>
    <row r="58" spans="7:43" ht="15.3">
      <c r="G58" s="37" t="s">
        <v>175</v>
      </c>
      <c r="H58" s="37">
        <v>9</v>
      </c>
      <c r="I58" s="37">
        <v>4</v>
      </c>
      <c r="J58" s="37"/>
      <c r="K58" s="37"/>
      <c r="L58" s="37"/>
      <c r="M58" s="37"/>
      <c r="Y58" s="21">
        <v>265</v>
      </c>
      <c r="Z58" s="21">
        <v>1328.8</v>
      </c>
      <c r="AA58" s="21">
        <v>891.17</v>
      </c>
      <c r="AB58" s="21">
        <f t="shared" si="0"/>
        <v>1.491073532547101</v>
      </c>
      <c r="AD58" s="21">
        <v>265</v>
      </c>
      <c r="AE58" s="21">
        <v>980.91</v>
      </c>
      <c r="AF58" s="21">
        <v>712.25</v>
      </c>
      <c r="AG58" s="21">
        <f t="shared" si="1"/>
        <v>1.3771990171990172</v>
      </c>
      <c r="AI58" s="21">
        <v>265</v>
      </c>
      <c r="AJ58" s="21">
        <v>665.72</v>
      </c>
      <c r="AK58" s="21">
        <v>567.19000000000005</v>
      </c>
      <c r="AL58" s="21">
        <f t="shared" si="2"/>
        <v>1.1737160387171846</v>
      </c>
      <c r="AN58" s="21">
        <v>265</v>
      </c>
      <c r="AO58" s="21">
        <v>7783.22</v>
      </c>
      <c r="AP58" s="21">
        <v>6338.12</v>
      </c>
      <c r="AQ58" s="21">
        <f t="shared" si="3"/>
        <v>1.2280013631802491</v>
      </c>
    </row>
    <row r="59" spans="7:43" ht="15.3">
      <c r="G59" s="37" t="s">
        <v>176</v>
      </c>
      <c r="H59" s="37">
        <v>7</v>
      </c>
      <c r="I59" s="37">
        <v>7</v>
      </c>
      <c r="J59" s="37"/>
      <c r="K59" s="37"/>
      <c r="L59" s="37"/>
      <c r="M59" s="37"/>
      <c r="Y59" s="21">
        <v>270</v>
      </c>
      <c r="Z59" s="21">
        <v>1325.53</v>
      </c>
      <c r="AA59" s="21">
        <v>889.84</v>
      </c>
      <c r="AB59" s="21">
        <f t="shared" si="0"/>
        <v>1.4896273487368514</v>
      </c>
      <c r="AD59" s="21">
        <v>270</v>
      </c>
      <c r="AE59" s="21">
        <v>981.39</v>
      </c>
      <c r="AF59" s="21">
        <v>711.92</v>
      </c>
      <c r="AG59" s="21">
        <f t="shared" si="1"/>
        <v>1.3785116305202831</v>
      </c>
      <c r="AI59" s="21">
        <v>270</v>
      </c>
      <c r="AJ59" s="21">
        <v>665.75</v>
      </c>
      <c r="AK59" s="21">
        <v>566.82000000000005</v>
      </c>
      <c r="AL59" s="21">
        <f t="shared" si="2"/>
        <v>1.174535125789492</v>
      </c>
      <c r="AN59" s="21">
        <v>270</v>
      </c>
      <c r="AO59" s="21">
        <v>7775.82</v>
      </c>
      <c r="AP59" s="21">
        <v>6343.79</v>
      </c>
      <c r="AQ59" s="21">
        <f t="shared" si="3"/>
        <v>1.2257372958436519</v>
      </c>
    </row>
    <row r="60" spans="7:43" ht="15.3">
      <c r="G60" s="37" t="s">
        <v>176</v>
      </c>
      <c r="H60" s="37">
        <v>14</v>
      </c>
      <c r="I60" s="37">
        <v>12</v>
      </c>
      <c r="J60" s="37"/>
      <c r="K60" s="37"/>
      <c r="L60" s="37"/>
      <c r="M60" s="37"/>
      <c r="Y60" s="21">
        <v>275</v>
      </c>
      <c r="Z60" s="21">
        <v>1325.46</v>
      </c>
      <c r="AA60" s="21">
        <v>890.14</v>
      </c>
      <c r="AB60" s="21">
        <f t="shared" si="0"/>
        <v>1.4890466668164559</v>
      </c>
      <c r="AD60" s="21">
        <v>275</v>
      </c>
      <c r="AE60" s="21">
        <v>980.85</v>
      </c>
      <c r="AF60" s="21">
        <v>711.77</v>
      </c>
      <c r="AG60" s="21">
        <f t="shared" si="1"/>
        <v>1.3780434690981638</v>
      </c>
      <c r="AI60" s="21">
        <v>275</v>
      </c>
      <c r="AJ60" s="21">
        <v>662.93</v>
      </c>
      <c r="AK60" s="21">
        <v>566.02</v>
      </c>
      <c r="AL60" s="21">
        <f t="shared" si="2"/>
        <v>1.1712130313416487</v>
      </c>
      <c r="AN60" s="21">
        <v>275</v>
      </c>
      <c r="AO60" s="21">
        <v>7773.84</v>
      </c>
      <c r="AP60" s="21">
        <v>6336.38</v>
      </c>
      <c r="AQ60" s="21">
        <f t="shared" si="3"/>
        <v>1.2268582376688266</v>
      </c>
    </row>
    <row r="61" spans="7:43" ht="15.3">
      <c r="G61" s="37" t="s">
        <v>176</v>
      </c>
      <c r="H61" s="37">
        <v>3</v>
      </c>
      <c r="I61" s="37">
        <v>2</v>
      </c>
      <c r="J61" s="37"/>
      <c r="K61" s="37"/>
      <c r="L61" s="37"/>
      <c r="M61" s="37"/>
      <c r="Y61" s="21">
        <v>280</v>
      </c>
      <c r="Z61" s="21">
        <v>1322.63</v>
      </c>
      <c r="AA61" s="21">
        <v>888.55</v>
      </c>
      <c r="AB61" s="21">
        <f t="shared" si="0"/>
        <v>1.4885262506330541</v>
      </c>
      <c r="AD61" s="21">
        <v>280</v>
      </c>
      <c r="AE61" s="21">
        <v>981.43</v>
      </c>
      <c r="AF61" s="21">
        <v>711.61</v>
      </c>
      <c r="AG61" s="21">
        <f t="shared" si="1"/>
        <v>1.3791683646941442</v>
      </c>
      <c r="AI61" s="21">
        <v>280</v>
      </c>
      <c r="AJ61" s="21">
        <v>661.73</v>
      </c>
      <c r="AK61" s="21">
        <v>568.09</v>
      </c>
      <c r="AL61" s="21">
        <f t="shared" si="2"/>
        <v>1.1648330370187823</v>
      </c>
      <c r="AN61" s="21">
        <v>280</v>
      </c>
      <c r="AO61" s="21">
        <v>7770.13</v>
      </c>
      <c r="AP61" s="21">
        <v>6331.93</v>
      </c>
      <c r="AQ61" s="21">
        <f t="shared" si="3"/>
        <v>1.2271345387583248</v>
      </c>
    </row>
    <row r="62" spans="7:43" ht="15.3">
      <c r="G62" s="37" t="s">
        <v>176</v>
      </c>
      <c r="H62" s="37">
        <v>13</v>
      </c>
      <c r="I62" s="37">
        <v>13</v>
      </c>
      <c r="J62" s="37"/>
      <c r="K62" s="37"/>
      <c r="L62" s="37"/>
      <c r="M62" s="37"/>
      <c r="Y62" s="21">
        <v>285</v>
      </c>
      <c r="Z62" s="21">
        <v>1324.46</v>
      </c>
      <c r="AA62" s="21">
        <v>888.19</v>
      </c>
      <c r="AB62" s="21">
        <f t="shared" si="0"/>
        <v>1.491189948096691</v>
      </c>
      <c r="AD62" s="21">
        <v>285</v>
      </c>
      <c r="AE62" s="21">
        <v>980.84</v>
      </c>
      <c r="AF62" s="21">
        <v>710.56</v>
      </c>
      <c r="AG62" s="21">
        <f t="shared" si="1"/>
        <v>1.38037604143211</v>
      </c>
      <c r="AI62" s="21">
        <v>285</v>
      </c>
      <c r="AJ62" s="21">
        <v>658.96</v>
      </c>
      <c r="AK62" s="21">
        <v>566.70000000000005</v>
      </c>
      <c r="AL62" s="21">
        <f t="shared" si="2"/>
        <v>1.162802188106582</v>
      </c>
      <c r="AN62" s="21">
        <v>285</v>
      </c>
      <c r="AO62" s="21">
        <v>7766.77</v>
      </c>
      <c r="AP62" s="21">
        <v>6330.54</v>
      </c>
      <c r="AQ62" s="21">
        <f t="shared" si="3"/>
        <v>1.226873220925861</v>
      </c>
    </row>
    <row r="63" spans="7:43" ht="15.3">
      <c r="G63" s="37" t="s">
        <v>176</v>
      </c>
      <c r="H63" s="37">
        <v>0</v>
      </c>
      <c r="I63" s="37">
        <v>0</v>
      </c>
      <c r="J63" s="37"/>
      <c r="K63" s="37"/>
      <c r="L63" s="37"/>
      <c r="M63" s="37"/>
      <c r="Y63" s="21">
        <v>290</v>
      </c>
      <c r="Z63" s="21">
        <v>1325.14</v>
      </c>
      <c r="AA63" s="21">
        <v>887.73</v>
      </c>
      <c r="AB63" s="21">
        <f t="shared" si="0"/>
        <v>1.4927286449708808</v>
      </c>
      <c r="AD63" s="21">
        <v>290</v>
      </c>
      <c r="AE63" s="21">
        <v>982.06</v>
      </c>
      <c r="AF63" s="21">
        <v>710.62</v>
      </c>
      <c r="AG63" s="21">
        <f t="shared" si="1"/>
        <v>1.3819763023838338</v>
      </c>
      <c r="AI63" s="21">
        <v>290</v>
      </c>
      <c r="AJ63" s="21">
        <v>658.36</v>
      </c>
      <c r="AK63" s="21">
        <v>567.44000000000005</v>
      </c>
      <c r="AL63" s="21">
        <f t="shared" si="2"/>
        <v>1.1602283941914562</v>
      </c>
      <c r="AN63" s="21">
        <v>290</v>
      </c>
      <c r="AO63" s="21">
        <v>7767.45</v>
      </c>
      <c r="AP63" s="21">
        <v>6324.88</v>
      </c>
      <c r="AQ63" s="21">
        <f t="shared" si="3"/>
        <v>1.2280786354839934</v>
      </c>
    </row>
    <row r="64" spans="7:43" ht="15.3">
      <c r="G64" s="37" t="s">
        <v>177</v>
      </c>
      <c r="H64" s="37">
        <v>23</v>
      </c>
      <c r="I64" s="37">
        <v>13</v>
      </c>
      <c r="J64" s="37"/>
      <c r="K64" s="37"/>
      <c r="L64" s="37"/>
      <c r="M64" s="37"/>
      <c r="Y64" s="21">
        <v>295</v>
      </c>
      <c r="Z64" s="21">
        <v>1324.32</v>
      </c>
      <c r="AA64" s="21">
        <v>885.96</v>
      </c>
      <c r="AB64" s="21">
        <f t="shared" si="0"/>
        <v>1.4947853176215629</v>
      </c>
      <c r="AD64" s="21">
        <v>295</v>
      </c>
      <c r="AE64" s="21">
        <v>981.42</v>
      </c>
      <c r="AF64" s="21">
        <v>711.55</v>
      </c>
      <c r="AG64" s="21">
        <f t="shared" si="1"/>
        <v>1.3792706064225986</v>
      </c>
      <c r="AI64" s="21">
        <v>295</v>
      </c>
      <c r="AJ64" s="21">
        <v>656.49</v>
      </c>
      <c r="AK64" s="21">
        <v>568.03</v>
      </c>
      <c r="AL64" s="21">
        <f t="shared" si="2"/>
        <v>1.1557312113796807</v>
      </c>
      <c r="AN64" s="21">
        <v>295</v>
      </c>
      <c r="AO64" s="21">
        <v>7758.53</v>
      </c>
      <c r="AP64" s="21">
        <v>6325.81</v>
      </c>
      <c r="AQ64" s="21">
        <f t="shared" si="3"/>
        <v>1.2264879912611981</v>
      </c>
    </row>
    <row r="65" spans="7:43" ht="15.3">
      <c r="G65" s="37" t="s">
        <v>177</v>
      </c>
      <c r="H65" s="37">
        <v>10</v>
      </c>
      <c r="I65" s="37">
        <v>4</v>
      </c>
      <c r="J65" s="37"/>
      <c r="K65" s="37"/>
      <c r="L65" s="37"/>
      <c r="M65" s="37"/>
      <c r="Y65" s="21">
        <v>300</v>
      </c>
      <c r="Z65" s="21">
        <v>1322.56</v>
      </c>
      <c r="AA65" s="21">
        <v>885.52</v>
      </c>
      <c r="AB65" s="21">
        <f t="shared" si="0"/>
        <v>1.4935405185653627</v>
      </c>
      <c r="AD65" s="21">
        <v>300</v>
      </c>
      <c r="AE65" s="21">
        <v>979.02</v>
      </c>
      <c r="AF65" s="21">
        <v>710.61</v>
      </c>
      <c r="AG65" s="21">
        <f t="shared" si="1"/>
        <v>1.3777177354667116</v>
      </c>
      <c r="AI65" s="21">
        <v>300</v>
      </c>
      <c r="AJ65" s="21">
        <v>657.24</v>
      </c>
      <c r="AK65" s="21">
        <v>566.67999999999995</v>
      </c>
      <c r="AL65" s="21">
        <f t="shared" si="2"/>
        <v>1.159808004517541</v>
      </c>
      <c r="AN65" s="21">
        <v>300</v>
      </c>
      <c r="AO65" s="21">
        <v>7766.23</v>
      </c>
      <c r="AP65" s="21">
        <v>6322.11</v>
      </c>
      <c r="AQ65" s="21">
        <f t="shared" si="3"/>
        <v>1.2284237382772523</v>
      </c>
    </row>
    <row r="66" spans="7:43" ht="15.3">
      <c r="G66" s="37" t="s">
        <v>177</v>
      </c>
      <c r="H66" s="37">
        <v>23</v>
      </c>
      <c r="I66" s="37">
        <v>13</v>
      </c>
      <c r="J66" s="37"/>
      <c r="K66" s="37"/>
      <c r="L66" s="37"/>
      <c r="M66" s="37"/>
      <c r="Y66" s="21">
        <v>305</v>
      </c>
      <c r="Z66" s="21">
        <v>1320.46</v>
      </c>
      <c r="AA66" s="21">
        <v>884.47</v>
      </c>
      <c r="AB66" s="21">
        <f t="shared" si="0"/>
        <v>1.4929392743677004</v>
      </c>
      <c r="AD66" s="21">
        <v>305</v>
      </c>
      <c r="AE66" s="21">
        <v>979.78</v>
      </c>
      <c r="AF66" s="21">
        <v>710.65</v>
      </c>
      <c r="AG66" s="21">
        <f t="shared" si="1"/>
        <v>1.3787096320270176</v>
      </c>
      <c r="AI66" s="21">
        <v>305</v>
      </c>
      <c r="AJ66" s="21">
        <v>658.45</v>
      </c>
      <c r="AK66" s="21">
        <v>563.97</v>
      </c>
      <c r="AL66" s="21">
        <f t="shared" si="2"/>
        <v>1.1675266414880225</v>
      </c>
      <c r="AN66" s="21">
        <v>305</v>
      </c>
      <c r="AO66" s="21">
        <v>7754.42</v>
      </c>
      <c r="AP66" s="21">
        <v>6315.5</v>
      </c>
      <c r="AQ66" s="21">
        <f t="shared" si="3"/>
        <v>1.227839442641121</v>
      </c>
    </row>
    <row r="67" spans="7:43" ht="15.3">
      <c r="G67" s="37" t="s">
        <v>177</v>
      </c>
      <c r="H67" s="37">
        <v>15</v>
      </c>
      <c r="I67" s="37">
        <v>10</v>
      </c>
      <c r="J67" s="37"/>
      <c r="K67" s="37"/>
      <c r="L67" s="37"/>
      <c r="M67" s="37"/>
      <c r="Y67" s="21">
        <v>310</v>
      </c>
      <c r="Z67" s="21">
        <v>1318.89</v>
      </c>
      <c r="AA67" s="21">
        <v>885.5</v>
      </c>
      <c r="AB67" s="21">
        <f t="shared" si="0"/>
        <v>1.4894297007340487</v>
      </c>
      <c r="AD67" s="21">
        <v>310</v>
      </c>
      <c r="AE67" s="21">
        <v>980.94</v>
      </c>
      <c r="AF67" s="21">
        <v>709.67</v>
      </c>
      <c r="AG67" s="21">
        <f t="shared" si="1"/>
        <v>1.382248087139093</v>
      </c>
      <c r="AI67" s="21">
        <v>310</v>
      </c>
      <c r="AJ67" s="21">
        <v>657.61</v>
      </c>
      <c r="AK67" s="21">
        <v>561.73</v>
      </c>
      <c r="AL67" s="21">
        <f t="shared" si="2"/>
        <v>1.1706869848503729</v>
      </c>
      <c r="AN67" s="21">
        <v>310</v>
      </c>
      <c r="AO67" s="21">
        <v>7755.72</v>
      </c>
      <c r="AP67" s="21">
        <v>6313.76</v>
      </c>
      <c r="AQ67" s="21">
        <f t="shared" si="3"/>
        <v>1.2283837206355643</v>
      </c>
    </row>
    <row r="68" spans="7:43" ht="15.3">
      <c r="G68" s="37" t="s">
        <v>177</v>
      </c>
      <c r="H68" s="37">
        <v>24</v>
      </c>
      <c r="I68" s="37">
        <v>13</v>
      </c>
      <c r="J68" s="37"/>
      <c r="K68" s="37"/>
      <c r="L68" s="37"/>
      <c r="M68" s="37"/>
      <c r="Y68" s="21">
        <v>315</v>
      </c>
      <c r="Z68" s="21">
        <v>1318.49</v>
      </c>
      <c r="AA68" s="21">
        <v>884.23</v>
      </c>
      <c r="AB68" s="21">
        <f t="shared" si="0"/>
        <v>1.4911165646947062</v>
      </c>
      <c r="AD68" s="21">
        <v>315</v>
      </c>
      <c r="AE68" s="21">
        <v>980.07</v>
      </c>
      <c r="AF68" s="21">
        <v>710.57</v>
      </c>
      <c r="AG68" s="21">
        <f t="shared" si="1"/>
        <v>1.379272978031721</v>
      </c>
      <c r="AI68" s="21">
        <v>315</v>
      </c>
      <c r="AJ68" s="21">
        <v>656.19</v>
      </c>
      <c r="AK68" s="21">
        <v>562.39</v>
      </c>
      <c r="AL68" s="21">
        <f t="shared" si="2"/>
        <v>1.1667881719091735</v>
      </c>
      <c r="AN68" s="21">
        <v>315</v>
      </c>
      <c r="AO68" s="21">
        <v>7754.9</v>
      </c>
      <c r="AP68" s="21">
        <v>6311.55</v>
      </c>
      <c r="AQ68" s="21">
        <f t="shared" si="3"/>
        <v>1.228683920748469</v>
      </c>
    </row>
    <row r="69" spans="7:43" ht="15.3">
      <c r="G69" s="37" t="s">
        <v>178</v>
      </c>
      <c r="H69" s="37">
        <v>60</v>
      </c>
      <c r="I69" s="37">
        <v>42</v>
      </c>
      <c r="J69" s="37"/>
      <c r="K69" s="37"/>
      <c r="L69" s="37"/>
      <c r="M69" s="37"/>
      <c r="Y69" s="21">
        <v>320</v>
      </c>
      <c r="Z69" s="21">
        <v>1317.54</v>
      </c>
      <c r="AA69" s="21">
        <v>883.89</v>
      </c>
      <c r="AB69" s="21">
        <f t="shared" si="0"/>
        <v>1.490615348063673</v>
      </c>
      <c r="AD69" s="21">
        <v>320</v>
      </c>
      <c r="AE69" s="21">
        <v>979</v>
      </c>
      <c r="AF69" s="21">
        <v>710.5</v>
      </c>
      <c r="AG69" s="21">
        <f t="shared" si="1"/>
        <v>1.3779028852920479</v>
      </c>
      <c r="AI69" s="21">
        <v>320</v>
      </c>
      <c r="AJ69" s="21">
        <v>655.87</v>
      </c>
      <c r="AK69" s="21">
        <v>560.67999999999995</v>
      </c>
      <c r="AL69" s="21">
        <f t="shared" si="2"/>
        <v>1.1697759863023474</v>
      </c>
      <c r="AN69" s="21">
        <v>320</v>
      </c>
      <c r="AO69" s="21">
        <v>7759.39</v>
      </c>
      <c r="AP69" s="21">
        <v>6314.14</v>
      </c>
      <c r="AQ69" s="21">
        <f t="shared" si="3"/>
        <v>1.2288910287069974</v>
      </c>
    </row>
    <row r="70" spans="7:43" ht="15.3">
      <c r="G70" s="37" t="s">
        <v>178</v>
      </c>
      <c r="H70" s="37">
        <v>15</v>
      </c>
      <c r="I70" s="37">
        <v>11</v>
      </c>
      <c r="J70" s="37"/>
      <c r="K70" s="37"/>
      <c r="L70" s="37"/>
      <c r="M70" s="37"/>
      <c r="Y70" s="21">
        <v>325</v>
      </c>
      <c r="Z70" s="21">
        <v>1319.13</v>
      </c>
      <c r="AA70" s="21">
        <v>883.56</v>
      </c>
      <c r="AB70" s="21">
        <f t="shared" ref="AB70:AB133" si="4">Z70/AA70</f>
        <v>1.4929716148309116</v>
      </c>
      <c r="AD70" s="21">
        <v>325</v>
      </c>
      <c r="AE70" s="21">
        <v>981.66</v>
      </c>
      <c r="AF70" s="21">
        <v>710.52</v>
      </c>
      <c r="AG70" s="21">
        <f t="shared" ref="AG70:AG133" si="5">AE70/AF70</f>
        <v>1.3816078365141022</v>
      </c>
      <c r="AI70" s="21">
        <v>325</v>
      </c>
      <c r="AJ70" s="21">
        <v>654.26</v>
      </c>
      <c r="AK70" s="21">
        <v>560.19000000000005</v>
      </c>
      <c r="AL70" s="21">
        <f t="shared" ref="AL70:AL133" si="6">AJ70/AK70</f>
        <v>1.1679251682464877</v>
      </c>
      <c r="AN70" s="21">
        <v>325</v>
      </c>
      <c r="AO70" s="21">
        <v>7751.32</v>
      </c>
      <c r="AP70" s="21">
        <v>6310.12</v>
      </c>
      <c r="AQ70" s="21">
        <f t="shared" ref="AQ70:AQ133" si="7">AO70/AP70</f>
        <v>1.2283950225986193</v>
      </c>
    </row>
    <row r="71" spans="7:43" ht="15.3">
      <c r="G71" s="37" t="s">
        <v>178</v>
      </c>
      <c r="H71" s="37">
        <v>3</v>
      </c>
      <c r="I71" s="37">
        <v>0</v>
      </c>
      <c r="J71" s="37"/>
      <c r="K71" s="37"/>
      <c r="L71" s="37"/>
      <c r="M71" s="37"/>
      <c r="Y71" s="21">
        <v>330</v>
      </c>
      <c r="Z71" s="21">
        <v>1314.45</v>
      </c>
      <c r="AA71" s="21">
        <v>882.5</v>
      </c>
      <c r="AB71" s="21">
        <f t="shared" si="4"/>
        <v>1.4894617563739376</v>
      </c>
      <c r="AD71" s="21">
        <v>330</v>
      </c>
      <c r="AE71" s="21">
        <v>978.27</v>
      </c>
      <c r="AF71" s="21">
        <v>710.95</v>
      </c>
      <c r="AG71" s="21">
        <f t="shared" si="5"/>
        <v>1.376003938392292</v>
      </c>
      <c r="AI71" s="21">
        <v>330</v>
      </c>
      <c r="AJ71" s="21">
        <v>653.48</v>
      </c>
      <c r="AK71" s="21">
        <v>561.84</v>
      </c>
      <c r="AL71" s="21">
        <f t="shared" si="6"/>
        <v>1.1631069343585363</v>
      </c>
      <c r="AN71" s="21">
        <v>330</v>
      </c>
      <c r="AO71" s="21">
        <v>7753.26</v>
      </c>
      <c r="AP71" s="21">
        <v>6306.5</v>
      </c>
      <c r="AQ71" s="21">
        <f t="shared" si="7"/>
        <v>1.2294077539047015</v>
      </c>
    </row>
    <row r="72" spans="7:43" ht="15.3">
      <c r="G72" s="37" t="s">
        <v>178</v>
      </c>
      <c r="H72" s="37">
        <v>1</v>
      </c>
      <c r="I72" s="37">
        <v>1</v>
      </c>
      <c r="J72" s="37"/>
      <c r="K72" s="37"/>
      <c r="L72" s="37"/>
      <c r="M72" s="37"/>
      <c r="Y72" s="21">
        <v>335</v>
      </c>
      <c r="Z72" s="21">
        <v>1314.88</v>
      </c>
      <c r="AA72" s="21">
        <v>882.14</v>
      </c>
      <c r="AB72" s="21">
        <f t="shared" si="4"/>
        <v>1.490557054435804</v>
      </c>
      <c r="AD72" s="21">
        <v>335</v>
      </c>
      <c r="AE72" s="21">
        <v>978.11</v>
      </c>
      <c r="AF72" s="21">
        <v>709.98</v>
      </c>
      <c r="AG72" s="21">
        <f t="shared" si="5"/>
        <v>1.3776585255922702</v>
      </c>
      <c r="AI72" s="21">
        <v>335</v>
      </c>
      <c r="AJ72" s="21">
        <v>652.98</v>
      </c>
      <c r="AK72" s="21">
        <v>560.49</v>
      </c>
      <c r="AL72" s="21">
        <f t="shared" si="6"/>
        <v>1.1650163250013381</v>
      </c>
      <c r="AN72" s="21">
        <v>335</v>
      </c>
      <c r="AO72" s="21">
        <v>7747.47</v>
      </c>
      <c r="AP72" s="21">
        <v>6299.6</v>
      </c>
      <c r="AQ72" s="21">
        <f t="shared" si="7"/>
        <v>1.2298352276335005</v>
      </c>
    </row>
    <row r="73" spans="7:43" ht="15.3">
      <c r="G73" s="37" t="s">
        <v>178</v>
      </c>
      <c r="H73" s="37">
        <v>0</v>
      </c>
      <c r="I73" s="37">
        <v>0</v>
      </c>
      <c r="J73" s="37"/>
      <c r="K73" s="37"/>
      <c r="L73" s="37"/>
      <c r="M73" s="37"/>
      <c r="Y73" s="21">
        <v>340</v>
      </c>
      <c r="Z73" s="21">
        <v>1311.34</v>
      </c>
      <c r="AA73" s="21">
        <v>881.09</v>
      </c>
      <c r="AB73" s="21">
        <f t="shared" si="4"/>
        <v>1.4883156090751226</v>
      </c>
      <c r="AD73" s="21">
        <v>340</v>
      </c>
      <c r="AE73" s="21">
        <v>978.89</v>
      </c>
      <c r="AF73" s="21">
        <v>710.25</v>
      </c>
      <c r="AG73" s="21">
        <f t="shared" si="5"/>
        <v>1.3782330165434706</v>
      </c>
      <c r="AI73" s="21">
        <v>340</v>
      </c>
      <c r="AJ73" s="21">
        <v>650.87</v>
      </c>
      <c r="AK73" s="21">
        <v>559.9</v>
      </c>
      <c r="AL73" s="21">
        <f t="shared" si="6"/>
        <v>1.162475442043222</v>
      </c>
      <c r="AN73" s="21">
        <v>340</v>
      </c>
      <c r="AO73" s="21">
        <v>7741.7</v>
      </c>
      <c r="AP73" s="21">
        <v>6304.58</v>
      </c>
      <c r="AQ73" s="21">
        <f t="shared" si="7"/>
        <v>1.2279485707216025</v>
      </c>
    </row>
    <row r="74" spans="7:43" ht="15.3">
      <c r="G74" s="37" t="s">
        <v>178</v>
      </c>
      <c r="H74" s="37">
        <v>13</v>
      </c>
      <c r="I74" s="37">
        <v>0</v>
      </c>
      <c r="J74" s="37"/>
      <c r="K74" s="37"/>
      <c r="L74" s="37"/>
      <c r="M74" s="37"/>
      <c r="Y74" s="21">
        <v>345</v>
      </c>
      <c r="Z74" s="21">
        <v>1314.9</v>
      </c>
      <c r="AA74" s="21">
        <v>882.49</v>
      </c>
      <c r="AB74" s="21">
        <f t="shared" si="4"/>
        <v>1.4899885551111061</v>
      </c>
      <c r="AD74" s="21">
        <v>345</v>
      </c>
      <c r="AE74" s="21">
        <v>977.64</v>
      </c>
      <c r="AF74" s="21">
        <v>709.46</v>
      </c>
      <c r="AG74" s="21">
        <f t="shared" si="5"/>
        <v>1.3780058072336705</v>
      </c>
      <c r="AI74" s="21">
        <v>345</v>
      </c>
      <c r="AJ74" s="21">
        <v>651.44000000000005</v>
      </c>
      <c r="AK74" s="21">
        <v>560.02</v>
      </c>
      <c r="AL74" s="21">
        <f t="shared" si="6"/>
        <v>1.1632441698510769</v>
      </c>
      <c r="AN74" s="21">
        <v>345</v>
      </c>
      <c r="AO74" s="21">
        <v>7748.89</v>
      </c>
      <c r="AP74" s="21">
        <v>6301.59</v>
      </c>
      <c r="AQ74" s="21">
        <f t="shared" si="7"/>
        <v>1.2296721938431412</v>
      </c>
    </row>
    <row r="75" spans="7:43" ht="15.3">
      <c r="G75" s="37" t="s">
        <v>178</v>
      </c>
      <c r="H75" s="37">
        <v>1</v>
      </c>
      <c r="I75" s="37">
        <v>0</v>
      </c>
      <c r="J75" s="37"/>
      <c r="K75" s="37"/>
      <c r="L75" s="37"/>
      <c r="M75" s="37"/>
      <c r="Y75" s="21">
        <v>350</v>
      </c>
      <c r="Z75" s="21">
        <v>1314.76</v>
      </c>
      <c r="AA75" s="21">
        <v>881.18</v>
      </c>
      <c r="AB75" s="21">
        <f t="shared" si="4"/>
        <v>1.4920447581651877</v>
      </c>
      <c r="AD75" s="21">
        <v>350</v>
      </c>
      <c r="AE75" s="21">
        <v>975.68</v>
      </c>
      <c r="AF75" s="21">
        <v>708.47</v>
      </c>
      <c r="AG75" s="21">
        <f t="shared" si="5"/>
        <v>1.3771648764238429</v>
      </c>
      <c r="AI75" s="21">
        <v>350</v>
      </c>
      <c r="AJ75" s="21">
        <v>651.41</v>
      </c>
      <c r="AK75" s="21">
        <v>559.9</v>
      </c>
      <c r="AL75" s="21">
        <f t="shared" si="6"/>
        <v>1.1634398999821396</v>
      </c>
      <c r="AN75" s="21">
        <v>350</v>
      </c>
      <c r="AO75" s="21">
        <v>7735.32</v>
      </c>
      <c r="AP75" s="21">
        <v>6296.49</v>
      </c>
      <c r="AQ75" s="21">
        <f t="shared" si="7"/>
        <v>1.2285130286874115</v>
      </c>
    </row>
    <row r="76" spans="7:43">
      <c r="H76" s="42"/>
      <c r="I76" s="42"/>
      <c r="J76" s="42"/>
      <c r="K76" s="42"/>
      <c r="L76" s="42"/>
      <c r="M76" s="42"/>
      <c r="Y76" s="21">
        <v>355</v>
      </c>
      <c r="Z76" s="21">
        <v>1312.32</v>
      </c>
      <c r="AA76" s="21">
        <v>881.69</v>
      </c>
      <c r="AB76" s="21">
        <f t="shared" si="4"/>
        <v>1.4884142952738488</v>
      </c>
      <c r="AD76" s="21">
        <v>355</v>
      </c>
      <c r="AE76" s="21">
        <v>976.87</v>
      </c>
      <c r="AF76" s="21">
        <v>708.36</v>
      </c>
      <c r="AG76" s="21">
        <f t="shared" si="5"/>
        <v>1.379058670732396</v>
      </c>
      <c r="AI76" s="21">
        <v>355</v>
      </c>
      <c r="AJ76" s="21">
        <v>649.95000000000005</v>
      </c>
      <c r="AK76" s="21">
        <v>556.41</v>
      </c>
      <c r="AL76" s="21">
        <f t="shared" si="6"/>
        <v>1.1681134415269316</v>
      </c>
      <c r="AN76" s="21">
        <v>355</v>
      </c>
      <c r="AO76" s="21">
        <v>7737.96</v>
      </c>
      <c r="AP76" s="21">
        <v>6288.23</v>
      </c>
      <c r="AQ76" s="21">
        <f t="shared" si="7"/>
        <v>1.23054659260237</v>
      </c>
    </row>
    <row r="77" spans="7:43">
      <c r="Y77" s="21">
        <v>360</v>
      </c>
      <c r="Z77" s="21">
        <v>1311.57</v>
      </c>
      <c r="AA77" s="21">
        <v>879.54</v>
      </c>
      <c r="AB77" s="21">
        <f t="shared" si="4"/>
        <v>1.4911999454260181</v>
      </c>
      <c r="AD77" s="21">
        <v>360</v>
      </c>
      <c r="AE77" s="21">
        <v>977.76</v>
      </c>
      <c r="AF77" s="21">
        <v>708.85</v>
      </c>
      <c r="AG77" s="21">
        <f t="shared" si="5"/>
        <v>1.3793609367285038</v>
      </c>
      <c r="AI77" s="21">
        <v>360</v>
      </c>
      <c r="AJ77" s="21">
        <v>648.5</v>
      </c>
      <c r="AK77" s="21">
        <v>557.33000000000004</v>
      </c>
      <c r="AL77" s="21">
        <f t="shared" si="6"/>
        <v>1.163583514255468</v>
      </c>
      <c r="AN77" s="21">
        <v>360</v>
      </c>
      <c r="AO77" s="21">
        <v>7733.95</v>
      </c>
      <c r="AP77" s="21">
        <v>6291.53</v>
      </c>
      <c r="AQ77" s="21">
        <f t="shared" si="7"/>
        <v>1.2292637879816197</v>
      </c>
    </row>
    <row r="78" spans="7:43">
      <c r="Y78" s="21">
        <v>365</v>
      </c>
      <c r="Z78" s="21">
        <v>1310.3599999999999</v>
      </c>
      <c r="AA78" s="21">
        <v>878.54</v>
      </c>
      <c r="AB78" s="21">
        <f t="shared" si="4"/>
        <v>1.4915200218544402</v>
      </c>
      <c r="AD78" s="21">
        <v>365</v>
      </c>
      <c r="AE78" s="21">
        <v>977.75</v>
      </c>
      <c r="AF78" s="21">
        <v>710.07</v>
      </c>
      <c r="AG78" s="21">
        <f t="shared" si="5"/>
        <v>1.3769769177686706</v>
      </c>
      <c r="AI78" s="21">
        <v>365</v>
      </c>
      <c r="AJ78" s="21">
        <v>649.4</v>
      </c>
      <c r="AK78" s="21">
        <v>556.49</v>
      </c>
      <c r="AL78" s="21">
        <f t="shared" si="6"/>
        <v>1.1669571780265593</v>
      </c>
      <c r="AN78" s="21">
        <v>365</v>
      </c>
      <c r="AO78" s="21">
        <v>7733.8</v>
      </c>
      <c r="AP78" s="21">
        <v>6281.32</v>
      </c>
      <c r="AQ78" s="21">
        <f t="shared" si="7"/>
        <v>1.2312380200340056</v>
      </c>
    </row>
    <row r="79" spans="7:43">
      <c r="Y79" s="21">
        <v>370</v>
      </c>
      <c r="Z79" s="21">
        <v>1310</v>
      </c>
      <c r="AA79" s="21">
        <v>877.28</v>
      </c>
      <c r="AB79" s="21">
        <f t="shared" si="4"/>
        <v>1.493251869414554</v>
      </c>
      <c r="AD79" s="21">
        <v>370</v>
      </c>
      <c r="AE79" s="21">
        <v>977.74</v>
      </c>
      <c r="AF79" s="21">
        <v>709.43</v>
      </c>
      <c r="AG79" s="21">
        <f t="shared" si="5"/>
        <v>1.3782050378472859</v>
      </c>
      <c r="AI79" s="21">
        <v>370</v>
      </c>
      <c r="AJ79" s="21">
        <v>648.12</v>
      </c>
      <c r="AK79" s="21">
        <v>556.05999999999995</v>
      </c>
      <c r="AL79" s="21">
        <f t="shared" si="6"/>
        <v>1.1655576736323419</v>
      </c>
      <c r="AN79" s="21">
        <v>370</v>
      </c>
      <c r="AO79" s="21">
        <v>7727.86</v>
      </c>
      <c r="AP79" s="21">
        <v>6283.72</v>
      </c>
      <c r="AQ79" s="21">
        <f t="shared" si="7"/>
        <v>1.2298224618538063</v>
      </c>
    </row>
    <row r="80" spans="7:43">
      <c r="Y80" s="21">
        <v>375</v>
      </c>
      <c r="Z80" s="21">
        <v>1309.06</v>
      </c>
      <c r="AA80" s="21">
        <v>878.22</v>
      </c>
      <c r="AB80" s="21">
        <f t="shared" si="4"/>
        <v>1.4905832251599826</v>
      </c>
      <c r="AD80" s="21">
        <v>375</v>
      </c>
      <c r="AE80" s="21">
        <v>976.7</v>
      </c>
      <c r="AF80" s="21">
        <v>707.7</v>
      </c>
      <c r="AG80" s="21">
        <f t="shared" si="5"/>
        <v>1.3801045640808252</v>
      </c>
      <c r="AI80" s="21">
        <v>375</v>
      </c>
      <c r="AJ80" s="21">
        <v>647.74</v>
      </c>
      <c r="AK80" s="21">
        <v>556.77</v>
      </c>
      <c r="AL80" s="21">
        <f t="shared" si="6"/>
        <v>1.1633888320132191</v>
      </c>
      <c r="AN80" s="21">
        <v>375</v>
      </c>
      <c r="AO80" s="21">
        <v>7763.69</v>
      </c>
      <c r="AP80" s="21">
        <v>6249.89</v>
      </c>
      <c r="AQ80" s="21">
        <f t="shared" si="7"/>
        <v>1.2422122629358276</v>
      </c>
    </row>
    <row r="81" spans="25:43">
      <c r="Y81" s="21">
        <v>380</v>
      </c>
      <c r="Z81" s="21">
        <v>1308.08</v>
      </c>
      <c r="AA81" s="21">
        <v>878.08</v>
      </c>
      <c r="AB81" s="21">
        <f t="shared" si="4"/>
        <v>1.4897048104956268</v>
      </c>
      <c r="AD81" s="21">
        <v>380</v>
      </c>
      <c r="AE81" s="21">
        <v>976.56</v>
      </c>
      <c r="AF81" s="21">
        <v>706.31</v>
      </c>
      <c r="AG81" s="21">
        <f t="shared" si="5"/>
        <v>1.3826223612861208</v>
      </c>
      <c r="AI81" s="21">
        <v>380</v>
      </c>
      <c r="AJ81" s="21">
        <v>646.13</v>
      </c>
      <c r="AK81" s="21">
        <v>557.88</v>
      </c>
      <c r="AL81" s="21">
        <f t="shared" si="6"/>
        <v>1.1581881408188142</v>
      </c>
      <c r="AN81" s="21">
        <v>380</v>
      </c>
      <c r="AO81" s="21">
        <v>7748.25</v>
      </c>
      <c r="AP81" s="21">
        <v>6250.08</v>
      </c>
      <c r="AQ81" s="21">
        <f t="shared" si="7"/>
        <v>1.2397041317871131</v>
      </c>
    </row>
    <row r="82" spans="25:43">
      <c r="Y82" s="21">
        <v>385</v>
      </c>
      <c r="Z82" s="21">
        <v>1307.74</v>
      </c>
      <c r="AA82" s="21">
        <v>877.37</v>
      </c>
      <c r="AB82" s="21">
        <f t="shared" si="4"/>
        <v>1.4905228124964383</v>
      </c>
      <c r="AD82" s="21">
        <v>385</v>
      </c>
      <c r="AE82" s="21">
        <v>978.88</v>
      </c>
      <c r="AF82" s="21">
        <v>705.65</v>
      </c>
      <c r="AG82" s="21">
        <f t="shared" si="5"/>
        <v>1.387203287748884</v>
      </c>
      <c r="AI82" s="21">
        <v>385</v>
      </c>
      <c r="AJ82" s="21">
        <v>646.64</v>
      </c>
      <c r="AK82" s="21">
        <v>556.33000000000004</v>
      </c>
      <c r="AL82" s="21">
        <f t="shared" si="6"/>
        <v>1.162331709596822</v>
      </c>
      <c r="AN82" s="21">
        <v>385</v>
      </c>
      <c r="AO82" s="21">
        <v>7738.1</v>
      </c>
      <c r="AP82" s="21">
        <v>6258.11</v>
      </c>
      <c r="AQ82" s="21">
        <f t="shared" si="7"/>
        <v>1.2364915285924984</v>
      </c>
    </row>
    <row r="83" spans="25:43">
      <c r="Y83" s="21">
        <v>390</v>
      </c>
      <c r="Z83" s="21">
        <v>1306.23</v>
      </c>
      <c r="AA83" s="21">
        <v>878.97</v>
      </c>
      <c r="AB83" s="21">
        <f t="shared" si="4"/>
        <v>1.4860916754838049</v>
      </c>
      <c r="AD83" s="21">
        <v>390</v>
      </c>
      <c r="AE83" s="21">
        <v>984.48</v>
      </c>
      <c r="AF83" s="21">
        <v>702.14</v>
      </c>
      <c r="AG83" s="21">
        <f t="shared" si="5"/>
        <v>1.4021135386105337</v>
      </c>
      <c r="AI83" s="21">
        <v>390</v>
      </c>
      <c r="AJ83" s="21">
        <v>645.21</v>
      </c>
      <c r="AK83" s="21">
        <v>556.24</v>
      </c>
      <c r="AL83" s="21">
        <f t="shared" si="6"/>
        <v>1.1599489429023444</v>
      </c>
      <c r="AN83" s="21">
        <v>390</v>
      </c>
      <c r="AO83" s="21">
        <v>7715.4</v>
      </c>
      <c r="AP83" s="21">
        <v>6270.83</v>
      </c>
      <c r="AQ83" s="21">
        <f t="shared" si="7"/>
        <v>1.2303634447114655</v>
      </c>
    </row>
    <row r="84" spans="25:43">
      <c r="Y84" s="21">
        <v>395</v>
      </c>
      <c r="Z84" s="21">
        <v>1304.07</v>
      </c>
      <c r="AA84" s="21">
        <v>877.67</v>
      </c>
      <c r="AB84" s="21">
        <f t="shared" si="4"/>
        <v>1.4858318046646233</v>
      </c>
      <c r="AD84" s="21">
        <v>395</v>
      </c>
      <c r="AE84" s="21">
        <v>984.13</v>
      </c>
      <c r="AF84" s="21">
        <v>699.96</v>
      </c>
      <c r="AG84" s="21">
        <f t="shared" si="5"/>
        <v>1.4059803417338133</v>
      </c>
      <c r="AI84" s="21">
        <v>395</v>
      </c>
      <c r="AJ84" s="21">
        <v>643.46</v>
      </c>
      <c r="AK84" s="21">
        <v>556.05999999999995</v>
      </c>
      <c r="AL84" s="21">
        <f t="shared" si="6"/>
        <v>1.1571772830270117</v>
      </c>
      <c r="AN84" s="21">
        <v>395</v>
      </c>
      <c r="AO84" s="21">
        <v>7717.09</v>
      </c>
      <c r="AP84" s="21">
        <v>6269.73</v>
      </c>
      <c r="AQ84" s="21">
        <f t="shared" si="7"/>
        <v>1.2308488563303366</v>
      </c>
    </row>
    <row r="85" spans="25:43">
      <c r="Y85" s="21">
        <v>400</v>
      </c>
      <c r="Z85" s="21">
        <v>1303.05</v>
      </c>
      <c r="AA85" s="21">
        <v>876.08</v>
      </c>
      <c r="AB85" s="21">
        <f t="shared" si="4"/>
        <v>1.4873641676559217</v>
      </c>
      <c r="AD85" s="21">
        <v>400</v>
      </c>
      <c r="AE85" s="21">
        <v>980.56</v>
      </c>
      <c r="AF85" s="21">
        <v>701.62</v>
      </c>
      <c r="AG85" s="21">
        <f t="shared" si="5"/>
        <v>1.3975656338188762</v>
      </c>
      <c r="AI85" s="21">
        <v>400</v>
      </c>
      <c r="AJ85" s="21">
        <v>644.41999999999996</v>
      </c>
      <c r="AK85" s="21">
        <v>555.41</v>
      </c>
      <c r="AL85" s="21">
        <f t="shared" si="6"/>
        <v>1.1602599881168867</v>
      </c>
      <c r="AN85" s="21">
        <v>400</v>
      </c>
      <c r="AO85" s="21">
        <v>7717.85</v>
      </c>
      <c r="AP85" s="21">
        <v>6273.22</v>
      </c>
      <c r="AQ85" s="21">
        <f t="shared" si="7"/>
        <v>1.2302852442605232</v>
      </c>
    </row>
    <row r="86" spans="25:43">
      <c r="Y86" s="21">
        <v>405</v>
      </c>
      <c r="Z86" s="21">
        <v>1301.78</v>
      </c>
      <c r="AA86" s="21">
        <v>877.47</v>
      </c>
      <c r="AB86" s="21">
        <f t="shared" si="4"/>
        <v>1.4835606915336137</v>
      </c>
      <c r="AD86" s="21">
        <v>405</v>
      </c>
      <c r="AE86" s="21">
        <v>978.45</v>
      </c>
      <c r="AF86" s="21">
        <v>704.15</v>
      </c>
      <c r="AG86" s="21">
        <f t="shared" si="5"/>
        <v>1.3895476816019314</v>
      </c>
      <c r="AI86" s="21">
        <v>405</v>
      </c>
      <c r="AJ86" s="21">
        <v>642.91</v>
      </c>
      <c r="AK86" s="21">
        <v>555.02</v>
      </c>
      <c r="AL86" s="21">
        <f t="shared" si="6"/>
        <v>1.1583546538863465</v>
      </c>
      <c r="AN86" s="21">
        <v>405</v>
      </c>
      <c r="AO86" s="21">
        <v>7708.12</v>
      </c>
      <c r="AP86" s="21">
        <v>6262.5</v>
      </c>
      <c r="AQ86" s="21">
        <f t="shared" si="7"/>
        <v>1.2308375249500998</v>
      </c>
    </row>
    <row r="87" spans="25:43">
      <c r="Y87" s="21">
        <v>410</v>
      </c>
      <c r="Z87" s="21">
        <v>1299.7</v>
      </c>
      <c r="AA87" s="21">
        <v>876.25</v>
      </c>
      <c r="AB87" s="21">
        <f t="shared" si="4"/>
        <v>1.4832524964336662</v>
      </c>
      <c r="AD87" s="21">
        <v>410</v>
      </c>
      <c r="AE87" s="21">
        <v>976.48</v>
      </c>
      <c r="AF87" s="21">
        <v>705.92</v>
      </c>
      <c r="AG87" s="21">
        <f t="shared" si="5"/>
        <v>1.3832728921124209</v>
      </c>
      <c r="AI87" s="21">
        <v>410</v>
      </c>
      <c r="AJ87" s="21">
        <v>644.07000000000005</v>
      </c>
      <c r="AK87" s="21">
        <v>552.74</v>
      </c>
      <c r="AL87" s="21">
        <f t="shared" si="6"/>
        <v>1.1652313926981945</v>
      </c>
      <c r="AN87" s="21">
        <v>410</v>
      </c>
      <c r="AO87" s="21">
        <v>7712.47</v>
      </c>
      <c r="AP87" s="21">
        <v>6264</v>
      </c>
      <c r="AQ87" s="21">
        <f t="shared" si="7"/>
        <v>1.2312372286079183</v>
      </c>
    </row>
    <row r="88" spans="25:43">
      <c r="Y88" s="21">
        <v>415</v>
      </c>
      <c r="Z88" s="21">
        <v>1299.17</v>
      </c>
      <c r="AA88" s="21">
        <v>877.29</v>
      </c>
      <c r="AB88" s="21">
        <f t="shared" si="4"/>
        <v>1.4808900135645</v>
      </c>
      <c r="AD88" s="21">
        <v>415</v>
      </c>
      <c r="AE88" s="21">
        <v>974.07</v>
      </c>
      <c r="AF88" s="21">
        <v>706.11</v>
      </c>
      <c r="AG88" s="21">
        <f t="shared" si="5"/>
        <v>1.3794876152440838</v>
      </c>
      <c r="AI88" s="21">
        <v>415</v>
      </c>
      <c r="AJ88" s="21">
        <v>644.11</v>
      </c>
      <c r="AK88" s="21">
        <v>552.26</v>
      </c>
      <c r="AL88" s="21">
        <f t="shared" si="6"/>
        <v>1.166316590011951</v>
      </c>
      <c r="AN88" s="21">
        <v>415</v>
      </c>
      <c r="AO88" s="21">
        <v>7704.09</v>
      </c>
      <c r="AP88" s="21">
        <v>6265.36</v>
      </c>
      <c r="AQ88" s="21">
        <f t="shared" si="7"/>
        <v>1.2296324552779092</v>
      </c>
    </row>
    <row r="89" spans="25:43">
      <c r="Y89" s="21">
        <v>420</v>
      </c>
      <c r="Z89" s="21">
        <v>1298.3499999999999</v>
      </c>
      <c r="AA89" s="21">
        <v>876.44</v>
      </c>
      <c r="AB89" s="21">
        <f t="shared" si="4"/>
        <v>1.481390625713112</v>
      </c>
      <c r="AD89" s="21">
        <v>420</v>
      </c>
      <c r="AE89" s="21">
        <v>973.45</v>
      </c>
      <c r="AF89" s="21">
        <v>707.37</v>
      </c>
      <c r="AG89" s="21">
        <f t="shared" si="5"/>
        <v>1.3761539222754711</v>
      </c>
      <c r="AI89" s="21">
        <v>420</v>
      </c>
      <c r="AJ89" s="21">
        <v>644.19000000000005</v>
      </c>
      <c r="AK89" s="21">
        <v>550.71</v>
      </c>
      <c r="AL89" s="21">
        <f t="shared" si="6"/>
        <v>1.1697445116304408</v>
      </c>
      <c r="AN89" s="21">
        <v>420</v>
      </c>
      <c r="AO89" s="21">
        <v>7703.33</v>
      </c>
      <c r="AP89" s="21">
        <v>6260.91</v>
      </c>
      <c r="AQ89" s="21">
        <f t="shared" si="7"/>
        <v>1.2303850398743952</v>
      </c>
    </row>
    <row r="90" spans="25:43">
      <c r="Y90" s="21">
        <v>425</v>
      </c>
      <c r="Z90" s="21">
        <v>1297.77</v>
      </c>
      <c r="AA90" s="21">
        <v>876.08</v>
      </c>
      <c r="AB90" s="21">
        <f t="shared" si="4"/>
        <v>1.4813373207926215</v>
      </c>
      <c r="AD90" s="21">
        <v>425</v>
      </c>
      <c r="AE90" s="21">
        <v>971.23</v>
      </c>
      <c r="AF90" s="21">
        <v>706.17</v>
      </c>
      <c r="AG90" s="21">
        <f t="shared" si="5"/>
        <v>1.3753487120664998</v>
      </c>
      <c r="AI90" s="21">
        <v>425</v>
      </c>
      <c r="AJ90" s="21">
        <v>644.48</v>
      </c>
      <c r="AK90" s="21">
        <v>551.04999999999995</v>
      </c>
      <c r="AL90" s="21">
        <f t="shared" si="6"/>
        <v>1.169549042736594</v>
      </c>
      <c r="AN90" s="21">
        <v>425</v>
      </c>
      <c r="AO90" s="21">
        <v>7699.9</v>
      </c>
      <c r="AP90" s="21">
        <v>6257.8</v>
      </c>
      <c r="AQ90" s="21">
        <f t="shared" si="7"/>
        <v>1.2304484003963052</v>
      </c>
    </row>
    <row r="91" spans="25:43">
      <c r="Y91" s="21">
        <v>430</v>
      </c>
      <c r="Z91" s="21">
        <v>1294.99</v>
      </c>
      <c r="AA91" s="21">
        <v>876.11</v>
      </c>
      <c r="AB91" s="21">
        <f t="shared" si="4"/>
        <v>1.4781134789010513</v>
      </c>
      <c r="AD91" s="21">
        <v>430</v>
      </c>
      <c r="AE91" s="21">
        <v>971.19</v>
      </c>
      <c r="AF91" s="21">
        <v>707.04</v>
      </c>
      <c r="AG91" s="21">
        <f t="shared" si="5"/>
        <v>1.3735997963340123</v>
      </c>
      <c r="AI91" s="21">
        <v>430</v>
      </c>
      <c r="AJ91" s="21">
        <v>642.17999999999995</v>
      </c>
      <c r="AK91" s="21">
        <v>551.29999999999995</v>
      </c>
      <c r="AL91" s="21">
        <f t="shared" si="6"/>
        <v>1.1648467259205515</v>
      </c>
      <c r="AN91" s="21">
        <v>430</v>
      </c>
      <c r="AO91" s="21">
        <v>7706.02</v>
      </c>
      <c r="AP91" s="21">
        <v>6258.43</v>
      </c>
      <c r="AQ91" s="21">
        <f t="shared" si="7"/>
        <v>1.2313024192968525</v>
      </c>
    </row>
    <row r="92" spans="25:43">
      <c r="Y92" s="21">
        <v>435</v>
      </c>
      <c r="Z92" s="21">
        <v>1292.97</v>
      </c>
      <c r="AA92" s="21">
        <v>875.07</v>
      </c>
      <c r="AB92" s="21">
        <f t="shared" si="4"/>
        <v>1.4775617950563955</v>
      </c>
      <c r="AD92" s="21">
        <v>435</v>
      </c>
      <c r="AE92" s="21">
        <v>971.12</v>
      </c>
      <c r="AF92" s="21">
        <v>708.81</v>
      </c>
      <c r="AG92" s="21">
        <f t="shared" si="5"/>
        <v>1.3700709640101016</v>
      </c>
      <c r="AI92" s="21">
        <v>435</v>
      </c>
      <c r="AJ92" s="21">
        <v>642.88</v>
      </c>
      <c r="AK92" s="21">
        <v>550.41</v>
      </c>
      <c r="AL92" s="21">
        <f t="shared" si="6"/>
        <v>1.1680020348467506</v>
      </c>
      <c r="AN92" s="21">
        <v>435</v>
      </c>
      <c r="AO92" s="21">
        <v>7701.87</v>
      </c>
      <c r="AP92" s="21">
        <v>6256.09</v>
      </c>
      <c r="AQ92" s="21">
        <f t="shared" si="7"/>
        <v>1.2310996165336496</v>
      </c>
    </row>
    <row r="93" spans="25:43">
      <c r="Y93" s="21">
        <v>440</v>
      </c>
      <c r="Z93" s="21">
        <v>1293.5999999999999</v>
      </c>
      <c r="AA93" s="21">
        <v>874.13</v>
      </c>
      <c r="AB93" s="21">
        <f t="shared" si="4"/>
        <v>1.479871415006921</v>
      </c>
      <c r="AD93" s="21">
        <v>440</v>
      </c>
      <c r="AE93" s="21">
        <v>971.05</v>
      </c>
      <c r="AF93" s="21">
        <v>709.05</v>
      </c>
      <c r="AG93" s="21">
        <f t="shared" si="5"/>
        <v>1.3695084972850997</v>
      </c>
      <c r="AI93" s="21">
        <v>440</v>
      </c>
      <c r="AJ93" s="21">
        <v>639.6</v>
      </c>
      <c r="AK93" s="21">
        <v>551.19000000000005</v>
      </c>
      <c r="AL93" s="21">
        <f t="shared" si="6"/>
        <v>1.1603984107113698</v>
      </c>
      <c r="AN93" s="21">
        <v>440</v>
      </c>
      <c r="AO93" s="21">
        <v>7699.88</v>
      </c>
      <c r="AP93" s="21">
        <v>6251.55</v>
      </c>
      <c r="AQ93" s="21">
        <f t="shared" si="7"/>
        <v>1.2316753445145603</v>
      </c>
    </row>
    <row r="94" spans="25:43">
      <c r="Y94" s="21">
        <v>445</v>
      </c>
      <c r="Z94" s="21">
        <v>1289.9000000000001</v>
      </c>
      <c r="AA94" s="21">
        <v>874.94</v>
      </c>
      <c r="AB94" s="21">
        <f t="shared" si="4"/>
        <v>1.4742725215443344</v>
      </c>
      <c r="AD94" s="21">
        <v>445</v>
      </c>
      <c r="AE94" s="21">
        <v>970.89</v>
      </c>
      <c r="AF94" s="21">
        <v>707.78</v>
      </c>
      <c r="AG94" s="21">
        <f t="shared" si="5"/>
        <v>1.3717398061544548</v>
      </c>
      <c r="AI94" s="21">
        <v>445</v>
      </c>
      <c r="AJ94" s="21">
        <v>642.89</v>
      </c>
      <c r="AK94" s="21">
        <v>549.13</v>
      </c>
      <c r="AL94" s="21">
        <f t="shared" si="6"/>
        <v>1.1707428113561451</v>
      </c>
      <c r="AN94" s="21">
        <v>445</v>
      </c>
      <c r="AO94" s="21">
        <v>7696.5</v>
      </c>
      <c r="AP94" s="21">
        <v>6252.12</v>
      </c>
      <c r="AQ94" s="21">
        <f t="shared" si="7"/>
        <v>1.2310224371893055</v>
      </c>
    </row>
    <row r="95" spans="25:43">
      <c r="Y95" s="21">
        <v>450</v>
      </c>
      <c r="Z95" s="21">
        <v>1288.95</v>
      </c>
      <c r="AA95" s="21">
        <v>875.58</v>
      </c>
      <c r="AB95" s="21">
        <f t="shared" si="4"/>
        <v>1.4721099157130131</v>
      </c>
      <c r="AD95" s="21">
        <v>450</v>
      </c>
      <c r="AE95" s="21">
        <v>969.02</v>
      </c>
      <c r="AF95" s="21">
        <v>707.52</v>
      </c>
      <c r="AG95" s="21">
        <f t="shared" si="5"/>
        <v>1.3696008593396654</v>
      </c>
      <c r="AI95" s="21">
        <v>450</v>
      </c>
      <c r="AJ95" s="21">
        <v>640.54</v>
      </c>
      <c r="AK95" s="21">
        <v>549.55999999999995</v>
      </c>
      <c r="AL95" s="21">
        <f t="shared" si="6"/>
        <v>1.1655506223160348</v>
      </c>
      <c r="AN95" s="21">
        <v>450</v>
      </c>
      <c r="AO95" s="21">
        <v>7695.26</v>
      </c>
      <c r="AP95" s="21">
        <v>6246.09</v>
      </c>
      <c r="AQ95" s="21">
        <f t="shared" si="7"/>
        <v>1.2320123469242359</v>
      </c>
    </row>
    <row r="96" spans="25:43">
      <c r="Y96" s="21">
        <v>455</v>
      </c>
      <c r="Z96" s="21">
        <v>1288.02</v>
      </c>
      <c r="AA96" s="21">
        <v>876.24</v>
      </c>
      <c r="AB96" s="21">
        <f t="shared" si="4"/>
        <v>1.4699397425362914</v>
      </c>
      <c r="AD96" s="21">
        <v>455</v>
      </c>
      <c r="AE96" s="21">
        <v>969.76</v>
      </c>
      <c r="AF96" s="21">
        <v>707.61</v>
      </c>
      <c r="AG96" s="21">
        <f t="shared" si="5"/>
        <v>1.3704724353810716</v>
      </c>
      <c r="AI96" s="21">
        <v>455</v>
      </c>
      <c r="AJ96" s="21">
        <v>641.82000000000005</v>
      </c>
      <c r="AK96" s="21">
        <v>549.47</v>
      </c>
      <c r="AL96" s="21">
        <f t="shared" si="6"/>
        <v>1.1680710502848199</v>
      </c>
      <c r="AN96" s="21">
        <v>455</v>
      </c>
      <c r="AO96" s="21">
        <v>7693.48</v>
      </c>
      <c r="AP96" s="21">
        <v>6242.95</v>
      </c>
      <c r="AQ96" s="21">
        <f t="shared" si="7"/>
        <v>1.2323468872888619</v>
      </c>
    </row>
    <row r="97" spans="25:43">
      <c r="Y97" s="21">
        <v>460</v>
      </c>
      <c r="Z97" s="21">
        <v>1287.1500000000001</v>
      </c>
      <c r="AA97" s="21">
        <v>875.15</v>
      </c>
      <c r="AB97" s="21">
        <f t="shared" si="4"/>
        <v>1.4707764383248587</v>
      </c>
      <c r="AD97" s="21">
        <v>460</v>
      </c>
      <c r="AE97" s="21">
        <v>969.6</v>
      </c>
      <c r="AF97" s="21">
        <v>708.17</v>
      </c>
      <c r="AG97" s="21">
        <f t="shared" si="5"/>
        <v>1.369162771650875</v>
      </c>
      <c r="AI97" s="21">
        <v>460</v>
      </c>
      <c r="AJ97" s="21">
        <v>640.37</v>
      </c>
      <c r="AK97" s="21">
        <v>548.74</v>
      </c>
      <c r="AL97" s="21">
        <f t="shared" si="6"/>
        <v>1.1669825418230857</v>
      </c>
      <c r="AN97" s="21">
        <v>460</v>
      </c>
      <c r="AO97" s="21">
        <v>7695.92</v>
      </c>
      <c r="AP97" s="21">
        <v>6245.48</v>
      </c>
      <c r="AQ97" s="21">
        <f t="shared" si="7"/>
        <v>1.2322383547781757</v>
      </c>
    </row>
    <row r="98" spans="25:43">
      <c r="Y98" s="21">
        <v>465</v>
      </c>
      <c r="Z98" s="21">
        <v>1285.18</v>
      </c>
      <c r="AA98" s="21">
        <v>875.65</v>
      </c>
      <c r="AB98" s="21">
        <f t="shared" si="4"/>
        <v>1.4676868611888312</v>
      </c>
      <c r="AD98" s="21">
        <v>465</v>
      </c>
      <c r="AE98" s="21">
        <v>969.33</v>
      </c>
      <c r="AF98" s="21">
        <v>709.02</v>
      </c>
      <c r="AG98" s="21">
        <f t="shared" si="5"/>
        <v>1.3671405602098672</v>
      </c>
      <c r="AI98" s="21">
        <v>465</v>
      </c>
      <c r="AJ98" s="21">
        <v>639.21</v>
      </c>
      <c r="AK98" s="21">
        <v>549.4</v>
      </c>
      <c r="AL98" s="21">
        <f t="shared" si="6"/>
        <v>1.1634692391700037</v>
      </c>
      <c r="AN98" s="21">
        <v>465</v>
      </c>
      <c r="AO98" s="21">
        <v>7681.79</v>
      </c>
      <c r="AP98" s="21">
        <v>6240.22</v>
      </c>
      <c r="AQ98" s="21">
        <f t="shared" si="7"/>
        <v>1.2310126886552075</v>
      </c>
    </row>
    <row r="99" spans="25:43">
      <c r="Y99" s="21">
        <v>470</v>
      </c>
      <c r="Z99" s="21">
        <v>1285.46</v>
      </c>
      <c r="AA99" s="21">
        <v>873.55</v>
      </c>
      <c r="AB99" s="21">
        <f t="shared" si="4"/>
        <v>1.4715356877110641</v>
      </c>
      <c r="AD99" s="21">
        <v>470</v>
      </c>
      <c r="AE99" s="21">
        <v>968.14</v>
      </c>
      <c r="AF99" s="21">
        <v>708.89</v>
      </c>
      <c r="AG99" s="21">
        <f t="shared" si="5"/>
        <v>1.3657125929269704</v>
      </c>
      <c r="AI99" s="21">
        <v>470</v>
      </c>
      <c r="AJ99" s="21">
        <v>639.37</v>
      </c>
      <c r="AK99" s="21">
        <v>547.04999999999995</v>
      </c>
      <c r="AL99" s="21">
        <f t="shared" si="6"/>
        <v>1.1687597111781374</v>
      </c>
      <c r="AN99" s="21">
        <v>470</v>
      </c>
      <c r="AO99" s="21">
        <v>7686.28</v>
      </c>
      <c r="AP99" s="21">
        <v>6238.57</v>
      </c>
      <c r="AQ99" s="21">
        <f t="shared" si="7"/>
        <v>1.2320579876478104</v>
      </c>
    </row>
    <row r="100" spans="25:43">
      <c r="Y100" s="21">
        <v>475</v>
      </c>
      <c r="Z100" s="21">
        <v>1283.8800000000001</v>
      </c>
      <c r="AA100" s="21">
        <v>873.5</v>
      </c>
      <c r="AB100" s="21">
        <f t="shared" si="4"/>
        <v>1.4698111047510019</v>
      </c>
      <c r="AD100" s="21">
        <v>475</v>
      </c>
      <c r="AE100" s="21">
        <v>967.15</v>
      </c>
      <c r="AF100" s="21">
        <v>707.7</v>
      </c>
      <c r="AG100" s="21">
        <f t="shared" si="5"/>
        <v>1.3666101455418962</v>
      </c>
      <c r="AI100" s="21">
        <v>475</v>
      </c>
      <c r="AJ100" s="21">
        <v>640.20000000000005</v>
      </c>
      <c r="AK100" s="21">
        <v>548.01</v>
      </c>
      <c r="AL100" s="21">
        <f t="shared" si="6"/>
        <v>1.1682268571741392</v>
      </c>
      <c r="AN100" s="21">
        <v>475</v>
      </c>
      <c r="AO100" s="21">
        <v>7678.84</v>
      </c>
      <c r="AP100" s="21">
        <v>6232.95</v>
      </c>
      <c r="AQ100" s="21">
        <f t="shared" si="7"/>
        <v>1.2319752284231384</v>
      </c>
    </row>
    <row r="101" spans="25:43">
      <c r="Y101" s="21">
        <v>480</v>
      </c>
      <c r="Z101" s="21">
        <v>1283.92</v>
      </c>
      <c r="AA101" s="21">
        <v>871.7</v>
      </c>
      <c r="AB101" s="21">
        <f t="shared" si="4"/>
        <v>1.4728920500172078</v>
      </c>
      <c r="AD101" s="21">
        <v>480</v>
      </c>
      <c r="AE101" s="21">
        <v>967.67</v>
      </c>
      <c r="AF101" s="21">
        <v>707.7</v>
      </c>
      <c r="AG101" s="21">
        <f t="shared" si="5"/>
        <v>1.3673449201639112</v>
      </c>
      <c r="AI101" s="21">
        <v>480</v>
      </c>
      <c r="AJ101" s="21">
        <v>639.54999999999995</v>
      </c>
      <c r="AK101" s="21">
        <v>548.26</v>
      </c>
      <c r="AL101" s="21">
        <f t="shared" si="6"/>
        <v>1.1665085908145769</v>
      </c>
      <c r="AN101" s="21">
        <v>480</v>
      </c>
      <c r="AO101" s="21">
        <v>7677.92</v>
      </c>
      <c r="AP101" s="21">
        <v>6231.47</v>
      </c>
      <c r="AQ101" s="21">
        <f t="shared" si="7"/>
        <v>1.2321201899391314</v>
      </c>
    </row>
    <row r="102" spans="25:43">
      <c r="Y102" s="21">
        <v>485</v>
      </c>
      <c r="Z102" s="21">
        <v>1282.8</v>
      </c>
      <c r="AA102" s="21">
        <v>871.27</v>
      </c>
      <c r="AB102" s="21">
        <f t="shared" si="4"/>
        <v>1.4723334901924776</v>
      </c>
      <c r="AD102" s="21">
        <v>485</v>
      </c>
      <c r="AE102" s="21">
        <v>968.12</v>
      </c>
      <c r="AF102" s="21">
        <v>707.2</v>
      </c>
      <c r="AG102" s="21">
        <f t="shared" si="5"/>
        <v>1.368947963800905</v>
      </c>
      <c r="AI102" s="21">
        <v>485</v>
      </c>
      <c r="AJ102" s="21">
        <v>636.28</v>
      </c>
      <c r="AK102" s="21">
        <v>547.83000000000004</v>
      </c>
      <c r="AL102" s="21">
        <f t="shared" si="6"/>
        <v>1.1614551959549493</v>
      </c>
      <c r="AN102" s="21">
        <v>485</v>
      </c>
      <c r="AO102" s="21">
        <v>7669.84</v>
      </c>
      <c r="AP102" s="21">
        <v>6232.59</v>
      </c>
      <c r="AQ102" s="21">
        <f t="shared" si="7"/>
        <v>1.230602365950592</v>
      </c>
    </row>
    <row r="103" spans="25:43">
      <c r="Y103" s="21">
        <v>490</v>
      </c>
      <c r="Z103" s="21">
        <v>1280.58</v>
      </c>
      <c r="AA103" s="21">
        <v>870.63</v>
      </c>
      <c r="AB103" s="21">
        <f t="shared" si="4"/>
        <v>1.4708659246752351</v>
      </c>
      <c r="AD103" s="21">
        <v>490</v>
      </c>
      <c r="AE103" s="21">
        <v>968.52</v>
      </c>
      <c r="AF103" s="21">
        <v>706.48</v>
      </c>
      <c r="AG103" s="21">
        <f t="shared" si="5"/>
        <v>1.3709092967953798</v>
      </c>
      <c r="AI103" s="21">
        <v>490</v>
      </c>
      <c r="AJ103" s="21">
        <v>636.41999999999996</v>
      </c>
      <c r="AK103" s="21">
        <v>549.05999999999995</v>
      </c>
      <c r="AL103" s="21">
        <f t="shared" si="6"/>
        <v>1.1591082941755</v>
      </c>
      <c r="AN103" s="21">
        <v>490</v>
      </c>
      <c r="AO103" s="21">
        <v>7664.69</v>
      </c>
      <c r="AP103" s="21">
        <v>6225.65</v>
      </c>
      <c r="AQ103" s="21">
        <f t="shared" si="7"/>
        <v>1.2311469485114004</v>
      </c>
    </row>
    <row r="104" spans="25:43">
      <c r="Y104" s="21">
        <v>495</v>
      </c>
      <c r="Z104" s="21">
        <v>1281.3499999999999</v>
      </c>
      <c r="AA104" s="21">
        <v>870.63</v>
      </c>
      <c r="AB104" s="21">
        <f t="shared" si="4"/>
        <v>1.4717503417065803</v>
      </c>
      <c r="AD104" s="21">
        <v>495</v>
      </c>
      <c r="AE104" s="21">
        <v>970.75</v>
      </c>
      <c r="AF104" s="21">
        <v>704.85</v>
      </c>
      <c r="AG104" s="21">
        <f t="shared" si="5"/>
        <v>1.3772433851174009</v>
      </c>
      <c r="AI104" s="21">
        <v>495</v>
      </c>
      <c r="AJ104" s="21">
        <v>636.04999999999995</v>
      </c>
      <c r="AK104" s="21">
        <v>548.92999999999995</v>
      </c>
      <c r="AL104" s="21">
        <f t="shared" si="6"/>
        <v>1.1587087606798681</v>
      </c>
      <c r="AN104" s="21">
        <v>495</v>
      </c>
      <c r="AO104" s="21">
        <v>7666.33</v>
      </c>
      <c r="AP104" s="21">
        <v>6226.79</v>
      </c>
      <c r="AQ104" s="21">
        <f t="shared" si="7"/>
        <v>1.2311849283499203</v>
      </c>
    </row>
    <row r="105" spans="25:43">
      <c r="Y105" s="21">
        <v>500</v>
      </c>
      <c r="Z105" s="21">
        <v>1281.1199999999999</v>
      </c>
      <c r="AA105" s="21">
        <v>871.1</v>
      </c>
      <c r="AB105" s="21">
        <f t="shared" si="4"/>
        <v>1.4706922282171966</v>
      </c>
      <c r="AD105" s="21">
        <v>500</v>
      </c>
      <c r="AE105" s="21">
        <v>976.87</v>
      </c>
      <c r="AF105" s="21">
        <v>700.9</v>
      </c>
      <c r="AG105" s="21">
        <f t="shared" si="5"/>
        <v>1.3937366243401341</v>
      </c>
      <c r="AI105" s="21">
        <v>500</v>
      </c>
      <c r="AJ105" s="21">
        <v>636.69000000000005</v>
      </c>
      <c r="AK105" s="21">
        <v>548.61</v>
      </c>
      <c r="AL105" s="21">
        <f t="shared" si="6"/>
        <v>1.1605512112429595</v>
      </c>
      <c r="AN105" s="21">
        <v>500</v>
      </c>
      <c r="AO105" s="21">
        <v>7669.5</v>
      </c>
      <c r="AP105" s="21">
        <v>6220.99</v>
      </c>
      <c r="AQ105" s="21">
        <f t="shared" si="7"/>
        <v>1.232842361103297</v>
      </c>
    </row>
    <row r="106" spans="25:43">
      <c r="Y106" s="21">
        <v>505</v>
      </c>
      <c r="Z106" s="21">
        <v>1278.8900000000001</v>
      </c>
      <c r="AA106" s="21">
        <v>870.02</v>
      </c>
      <c r="AB106" s="21">
        <f t="shared" si="4"/>
        <v>1.4699547136847431</v>
      </c>
      <c r="AD106" s="21">
        <v>505</v>
      </c>
      <c r="AE106" s="21">
        <v>979.11</v>
      </c>
      <c r="AF106" s="21">
        <v>698.24</v>
      </c>
      <c r="AG106" s="21">
        <f t="shared" si="5"/>
        <v>1.4022542392300641</v>
      </c>
      <c r="AI106" s="21">
        <v>505</v>
      </c>
      <c r="AJ106" s="21">
        <v>635.35</v>
      </c>
      <c r="AK106" s="21">
        <v>548.74</v>
      </c>
      <c r="AL106" s="21">
        <f t="shared" si="6"/>
        <v>1.1578343113314138</v>
      </c>
      <c r="AN106" s="21">
        <v>505</v>
      </c>
      <c r="AO106" s="21">
        <v>7659.77</v>
      </c>
      <c r="AP106" s="21">
        <v>6218.99</v>
      </c>
      <c r="AQ106" s="21">
        <f t="shared" si="7"/>
        <v>1.2316742750832532</v>
      </c>
    </row>
    <row r="107" spans="25:43">
      <c r="Y107" s="21">
        <v>510</v>
      </c>
      <c r="Z107" s="21">
        <v>1279.9100000000001</v>
      </c>
      <c r="AA107" s="21">
        <v>870.07</v>
      </c>
      <c r="AB107" s="21">
        <f t="shared" si="4"/>
        <v>1.4710425597940395</v>
      </c>
      <c r="AD107" s="21">
        <v>510</v>
      </c>
      <c r="AE107" s="21">
        <v>974.59</v>
      </c>
      <c r="AF107" s="21">
        <v>701.31</v>
      </c>
      <c r="AG107" s="21">
        <f t="shared" si="5"/>
        <v>1.3896707590081421</v>
      </c>
      <c r="AI107" s="21">
        <v>510</v>
      </c>
      <c r="AJ107" s="21">
        <v>635.41999999999996</v>
      </c>
      <c r="AK107" s="21">
        <v>548.87</v>
      </c>
      <c r="AL107" s="21">
        <f t="shared" si="6"/>
        <v>1.1576876127316122</v>
      </c>
      <c r="AN107" s="21">
        <v>510</v>
      </c>
      <c r="AO107" s="21">
        <v>7662.03</v>
      </c>
      <c r="AP107" s="21">
        <v>6219.95</v>
      </c>
      <c r="AQ107" s="21">
        <f t="shared" si="7"/>
        <v>1.2318475228900554</v>
      </c>
    </row>
    <row r="108" spans="25:43">
      <c r="Y108" s="21">
        <v>515</v>
      </c>
      <c r="Z108" s="21">
        <v>1277.03</v>
      </c>
      <c r="AA108" s="21">
        <v>870.82</v>
      </c>
      <c r="AB108" s="21">
        <f t="shared" si="4"/>
        <v>1.4664683861188303</v>
      </c>
      <c r="AD108" s="21">
        <v>515</v>
      </c>
      <c r="AE108" s="21">
        <v>973.16</v>
      </c>
      <c r="AF108" s="21">
        <v>703.73</v>
      </c>
      <c r="AG108" s="21">
        <f t="shared" si="5"/>
        <v>1.3828599036562317</v>
      </c>
      <c r="AI108" s="21">
        <v>515</v>
      </c>
      <c r="AJ108" s="21">
        <v>635.08000000000004</v>
      </c>
      <c r="AK108" s="21">
        <v>546.94000000000005</v>
      </c>
      <c r="AL108" s="21">
        <f t="shared" si="6"/>
        <v>1.1611511317511976</v>
      </c>
      <c r="AN108" s="21">
        <v>515</v>
      </c>
      <c r="AO108" s="21">
        <v>7657.3</v>
      </c>
      <c r="AP108" s="21">
        <v>6214.08</v>
      </c>
      <c r="AQ108" s="21">
        <f t="shared" si="7"/>
        <v>1.2322499871260106</v>
      </c>
    </row>
    <row r="109" spans="25:43">
      <c r="Y109" s="21">
        <v>520</v>
      </c>
      <c r="Z109" s="21">
        <v>1278.51</v>
      </c>
      <c r="AA109" s="21">
        <v>871.69</v>
      </c>
      <c r="AB109" s="21">
        <f t="shared" si="4"/>
        <v>1.4667026121671694</v>
      </c>
      <c r="AD109" s="21">
        <v>520</v>
      </c>
      <c r="AE109" s="21">
        <v>969.06</v>
      </c>
      <c r="AF109" s="21">
        <v>706.46</v>
      </c>
      <c r="AG109" s="21">
        <f t="shared" si="5"/>
        <v>1.3717124819522688</v>
      </c>
      <c r="AI109" s="21">
        <v>520</v>
      </c>
      <c r="AJ109" s="21">
        <v>634.63</v>
      </c>
      <c r="AK109" s="21">
        <v>548.04999999999995</v>
      </c>
      <c r="AL109" s="21">
        <f t="shared" si="6"/>
        <v>1.1579782866526778</v>
      </c>
      <c r="AN109" s="21">
        <v>520</v>
      </c>
      <c r="AO109" s="21">
        <v>7661.84</v>
      </c>
      <c r="AP109" s="21">
        <v>6216.51</v>
      </c>
      <c r="AQ109" s="21">
        <f t="shared" si="7"/>
        <v>1.2324986206086694</v>
      </c>
    </row>
    <row r="110" spans="25:43">
      <c r="Y110" s="21">
        <v>525</v>
      </c>
      <c r="Z110" s="21">
        <v>1276.07</v>
      </c>
      <c r="AA110" s="21">
        <v>870.17</v>
      </c>
      <c r="AB110" s="21">
        <f t="shared" si="4"/>
        <v>1.4664605766689267</v>
      </c>
      <c r="AD110" s="21">
        <v>525</v>
      </c>
      <c r="AE110" s="21">
        <v>967.34</v>
      </c>
      <c r="AF110" s="21">
        <v>706.48</v>
      </c>
      <c r="AG110" s="21">
        <f t="shared" si="5"/>
        <v>1.3692390442758464</v>
      </c>
      <c r="AI110" s="21">
        <v>525</v>
      </c>
      <c r="AJ110" s="21">
        <v>638.13</v>
      </c>
      <c r="AK110" s="21">
        <v>546.29</v>
      </c>
      <c r="AL110" s="21">
        <f t="shared" si="6"/>
        <v>1.1681158359113293</v>
      </c>
      <c r="AN110" s="21">
        <v>525</v>
      </c>
      <c r="AO110" s="21">
        <v>7654.92</v>
      </c>
      <c r="AP110" s="21">
        <v>6210.99</v>
      </c>
      <c r="AQ110" s="21">
        <f t="shared" si="7"/>
        <v>1.2324798462080926</v>
      </c>
    </row>
    <row r="111" spans="25:43">
      <c r="Y111" s="21">
        <v>530</v>
      </c>
      <c r="Z111" s="21">
        <v>1275.9100000000001</v>
      </c>
      <c r="AA111" s="21">
        <v>872.76</v>
      </c>
      <c r="AB111" s="21">
        <f t="shared" si="4"/>
        <v>1.4619253861313535</v>
      </c>
      <c r="AD111" s="21">
        <v>530</v>
      </c>
      <c r="AE111" s="21">
        <v>966.92</v>
      </c>
      <c r="AF111" s="21">
        <v>708.92</v>
      </c>
      <c r="AG111" s="21">
        <f t="shared" si="5"/>
        <v>1.3639338712407607</v>
      </c>
      <c r="AI111" s="21">
        <v>530</v>
      </c>
      <c r="AJ111" s="21">
        <v>639.45000000000005</v>
      </c>
      <c r="AK111" s="21">
        <v>543.28</v>
      </c>
      <c r="AL111" s="21">
        <f t="shared" si="6"/>
        <v>1.1770173759387426</v>
      </c>
      <c r="AN111" s="21">
        <v>530</v>
      </c>
      <c r="AO111" s="21">
        <v>7653.99</v>
      </c>
      <c r="AP111" s="21">
        <v>6209.38</v>
      </c>
      <c r="AQ111" s="21">
        <f t="shared" si="7"/>
        <v>1.2326496365176556</v>
      </c>
    </row>
    <row r="112" spans="25:43">
      <c r="Y112" s="21">
        <v>535</v>
      </c>
      <c r="Z112" s="21">
        <v>1272.8699999999999</v>
      </c>
      <c r="AA112" s="21">
        <v>870.53</v>
      </c>
      <c r="AB112" s="21">
        <f t="shared" si="4"/>
        <v>1.4621782132723742</v>
      </c>
      <c r="AD112" s="21">
        <v>535</v>
      </c>
      <c r="AE112" s="21">
        <v>967.07</v>
      </c>
      <c r="AF112" s="21">
        <v>708.82</v>
      </c>
      <c r="AG112" s="21">
        <f t="shared" si="5"/>
        <v>1.364337913715753</v>
      </c>
      <c r="AI112" s="21">
        <v>535</v>
      </c>
      <c r="AJ112" s="21">
        <v>637.98</v>
      </c>
      <c r="AK112" s="21">
        <v>541.27</v>
      </c>
      <c r="AL112" s="21">
        <f t="shared" si="6"/>
        <v>1.1786723816210025</v>
      </c>
      <c r="AN112" s="21">
        <v>535</v>
      </c>
      <c r="AO112" s="21">
        <v>7645.4</v>
      </c>
      <c r="AP112" s="21">
        <v>6210.3</v>
      </c>
      <c r="AQ112" s="21">
        <f t="shared" si="7"/>
        <v>1.231083844580777</v>
      </c>
    </row>
    <row r="113" spans="25:43">
      <c r="Y113" s="21">
        <v>540</v>
      </c>
      <c r="Z113" s="21">
        <v>1275.75</v>
      </c>
      <c r="AA113" s="21">
        <v>871.25</v>
      </c>
      <c r="AB113" s="21">
        <f t="shared" si="4"/>
        <v>1.4642754662840747</v>
      </c>
      <c r="AD113" s="21">
        <v>540</v>
      </c>
      <c r="AE113" s="21">
        <v>964.35</v>
      </c>
      <c r="AF113" s="21">
        <v>708.61</v>
      </c>
      <c r="AG113" s="21">
        <f t="shared" si="5"/>
        <v>1.3609037411269951</v>
      </c>
      <c r="AI113" s="21">
        <v>540</v>
      </c>
      <c r="AJ113" s="21">
        <v>638.42999999999995</v>
      </c>
      <c r="AK113" s="21">
        <v>543.9</v>
      </c>
      <c r="AL113" s="21">
        <f t="shared" si="6"/>
        <v>1.1738003309431881</v>
      </c>
      <c r="AN113" s="21">
        <v>540</v>
      </c>
      <c r="AO113" s="21">
        <v>7642.92</v>
      </c>
      <c r="AP113" s="21">
        <v>6207.17</v>
      </c>
      <c r="AQ113" s="21">
        <f t="shared" si="7"/>
        <v>1.2313050875036449</v>
      </c>
    </row>
    <row r="114" spans="25:43">
      <c r="Y114" s="21">
        <v>545</v>
      </c>
      <c r="Z114" s="21">
        <v>1272.8699999999999</v>
      </c>
      <c r="AA114" s="21">
        <v>869.5</v>
      </c>
      <c r="AB114" s="21">
        <f t="shared" si="4"/>
        <v>1.4639102932719952</v>
      </c>
      <c r="AD114" s="21">
        <v>545</v>
      </c>
      <c r="AE114" s="21">
        <v>964.06</v>
      </c>
      <c r="AF114" s="21">
        <v>709.26</v>
      </c>
      <c r="AG114" s="21">
        <f t="shared" si="5"/>
        <v>1.3592476665820714</v>
      </c>
      <c r="AI114" s="21">
        <v>545</v>
      </c>
      <c r="AJ114" s="21">
        <v>635.83000000000004</v>
      </c>
      <c r="AK114" s="21">
        <v>543.27</v>
      </c>
      <c r="AL114" s="21">
        <f t="shared" si="6"/>
        <v>1.1703756879636278</v>
      </c>
      <c r="AN114" s="21">
        <v>545</v>
      </c>
      <c r="AO114" s="21">
        <v>7645.07</v>
      </c>
      <c r="AP114" s="21">
        <v>6202.12</v>
      </c>
      <c r="AQ114" s="21">
        <f t="shared" si="7"/>
        <v>1.2326543182008731</v>
      </c>
    </row>
    <row r="115" spans="25:43">
      <c r="Y115" s="21">
        <v>550</v>
      </c>
      <c r="Z115" s="21">
        <v>1271.8</v>
      </c>
      <c r="AA115" s="21">
        <v>870.07</v>
      </c>
      <c r="AB115" s="21">
        <f t="shared" si="4"/>
        <v>1.4617214706862665</v>
      </c>
      <c r="AD115" s="21">
        <v>550</v>
      </c>
      <c r="AE115" s="21">
        <v>962.95</v>
      </c>
      <c r="AF115" s="21">
        <v>709.25</v>
      </c>
      <c r="AG115" s="21">
        <f t="shared" si="5"/>
        <v>1.357701797673599</v>
      </c>
      <c r="AI115" s="21">
        <v>550</v>
      </c>
      <c r="AJ115" s="21">
        <v>635.52</v>
      </c>
      <c r="AK115" s="21">
        <v>542.33000000000004</v>
      </c>
      <c r="AL115" s="21">
        <f t="shared" si="6"/>
        <v>1.1718326480187338</v>
      </c>
      <c r="AN115" s="21">
        <v>550</v>
      </c>
      <c r="AO115" s="21">
        <v>7645.81</v>
      </c>
      <c r="AP115" s="21">
        <v>6203.64</v>
      </c>
      <c r="AQ115" s="21">
        <f t="shared" si="7"/>
        <v>1.2324715812007143</v>
      </c>
    </row>
    <row r="116" spans="25:43">
      <c r="Y116" s="21">
        <v>555</v>
      </c>
      <c r="Z116" s="21">
        <v>1272</v>
      </c>
      <c r="AA116" s="21">
        <v>869.88</v>
      </c>
      <c r="AB116" s="21">
        <f t="shared" si="4"/>
        <v>1.4622706580217961</v>
      </c>
      <c r="AD116" s="21">
        <v>555</v>
      </c>
      <c r="AE116" s="21">
        <v>962.73</v>
      </c>
      <c r="AF116" s="21">
        <v>710.16</v>
      </c>
      <c r="AG116" s="21">
        <f t="shared" si="5"/>
        <v>1.3556522473808721</v>
      </c>
      <c r="AI116" s="21">
        <v>555</v>
      </c>
      <c r="AJ116" s="21">
        <v>634.37</v>
      </c>
      <c r="AK116" s="21">
        <v>543.73</v>
      </c>
      <c r="AL116" s="21">
        <f t="shared" si="6"/>
        <v>1.1667003843819543</v>
      </c>
      <c r="AN116" s="21">
        <v>555</v>
      </c>
      <c r="AO116" s="21">
        <v>7642.68</v>
      </c>
      <c r="AP116" s="21">
        <v>6197.56</v>
      </c>
      <c r="AQ116" s="21">
        <f t="shared" si="7"/>
        <v>1.2331756368635398</v>
      </c>
    </row>
    <row r="117" spans="25:43">
      <c r="Y117" s="21">
        <v>560</v>
      </c>
      <c r="Z117" s="21">
        <v>1270.24</v>
      </c>
      <c r="AA117" s="21">
        <v>870.78</v>
      </c>
      <c r="AB117" s="21">
        <f t="shared" si="4"/>
        <v>1.4587381428144883</v>
      </c>
      <c r="AD117" s="21">
        <v>560</v>
      </c>
      <c r="AE117" s="21">
        <v>963.46</v>
      </c>
      <c r="AF117" s="21">
        <v>711.33</v>
      </c>
      <c r="AG117" s="21">
        <f t="shared" si="5"/>
        <v>1.3544487087568358</v>
      </c>
      <c r="AI117" s="21">
        <v>560</v>
      </c>
      <c r="AJ117" s="21">
        <v>631.99</v>
      </c>
      <c r="AK117" s="21">
        <v>542.73</v>
      </c>
      <c r="AL117" s="21">
        <f t="shared" si="6"/>
        <v>1.1644648351850828</v>
      </c>
      <c r="AN117" s="21">
        <v>560</v>
      </c>
      <c r="AO117" s="21">
        <v>7640.16</v>
      </c>
      <c r="AP117" s="21">
        <v>6197.83</v>
      </c>
      <c r="AQ117" s="21">
        <f t="shared" si="7"/>
        <v>1.2327153213302076</v>
      </c>
    </row>
    <row r="118" spans="25:43">
      <c r="Y118" s="21">
        <v>565</v>
      </c>
      <c r="Z118" s="21">
        <v>1271.73</v>
      </c>
      <c r="AA118" s="21">
        <v>870.59</v>
      </c>
      <c r="AB118" s="21">
        <f t="shared" si="4"/>
        <v>1.4607679849297603</v>
      </c>
      <c r="AD118" s="21">
        <v>565</v>
      </c>
      <c r="AE118" s="21">
        <v>962.61</v>
      </c>
      <c r="AF118" s="21">
        <v>709.26</v>
      </c>
      <c r="AG118" s="21">
        <f t="shared" si="5"/>
        <v>1.3572032822942222</v>
      </c>
      <c r="AI118" s="21">
        <v>565</v>
      </c>
      <c r="AJ118" s="21">
        <v>631.52</v>
      </c>
      <c r="AK118" s="21">
        <v>543.95000000000005</v>
      </c>
      <c r="AL118" s="21">
        <f t="shared" si="6"/>
        <v>1.1609890614946226</v>
      </c>
      <c r="AN118" s="21">
        <v>565</v>
      </c>
      <c r="AO118" s="21">
        <v>7639.91</v>
      </c>
      <c r="AP118" s="21">
        <v>6196.72</v>
      </c>
      <c r="AQ118" s="21">
        <f t="shared" si="7"/>
        <v>1.232895790030855</v>
      </c>
    </row>
    <row r="119" spans="25:43">
      <c r="Y119" s="21">
        <v>570</v>
      </c>
      <c r="Z119" s="21">
        <v>1270.8</v>
      </c>
      <c r="AA119" s="21">
        <v>870.43</v>
      </c>
      <c r="AB119" s="21">
        <f t="shared" si="4"/>
        <v>1.4599680617625772</v>
      </c>
      <c r="AD119" s="21">
        <v>570</v>
      </c>
      <c r="AE119" s="21">
        <v>961.62</v>
      </c>
      <c r="AF119" s="21">
        <v>710.4</v>
      </c>
      <c r="AG119" s="21">
        <f t="shared" si="5"/>
        <v>1.3536317567567568</v>
      </c>
      <c r="AI119" s="21">
        <v>570</v>
      </c>
      <c r="AJ119" s="21">
        <v>632.73</v>
      </c>
      <c r="AK119" s="21">
        <v>543.52</v>
      </c>
      <c r="AL119" s="21">
        <f t="shared" si="6"/>
        <v>1.1641337945245807</v>
      </c>
      <c r="AN119" s="21">
        <v>570</v>
      </c>
      <c r="AO119" s="21">
        <v>7637.94</v>
      </c>
      <c r="AP119" s="21">
        <v>6193.25</v>
      </c>
      <c r="AQ119" s="21">
        <f t="shared" si="7"/>
        <v>1.2332684777782261</v>
      </c>
    </row>
    <row r="120" spans="25:43">
      <c r="Y120" s="21">
        <v>575</v>
      </c>
      <c r="Z120" s="21">
        <v>1268.68</v>
      </c>
      <c r="AA120" s="21">
        <v>870.51</v>
      </c>
      <c r="AB120" s="21">
        <f t="shared" si="4"/>
        <v>1.4573985364901036</v>
      </c>
      <c r="AD120" s="21">
        <v>575</v>
      </c>
      <c r="AE120" s="21">
        <v>962.2</v>
      </c>
      <c r="AF120" s="21">
        <v>710.22</v>
      </c>
      <c r="AG120" s="21">
        <f t="shared" si="5"/>
        <v>1.3547914730646842</v>
      </c>
      <c r="AI120" s="21">
        <v>575</v>
      </c>
      <c r="AJ120" s="21">
        <v>631.79</v>
      </c>
      <c r="AK120" s="21">
        <v>543.41</v>
      </c>
      <c r="AL120" s="21">
        <f t="shared" si="6"/>
        <v>1.1626396275372186</v>
      </c>
      <c r="AN120" s="21">
        <v>575</v>
      </c>
      <c r="AO120" s="21">
        <v>7626.26</v>
      </c>
      <c r="AP120" s="21">
        <v>6185.65</v>
      </c>
      <c r="AQ120" s="21">
        <f t="shared" si="7"/>
        <v>1.2328954919854826</v>
      </c>
    </row>
    <row r="121" spans="25:43">
      <c r="Y121" s="21">
        <v>580</v>
      </c>
      <c r="Z121" s="21">
        <v>1266.79</v>
      </c>
      <c r="AA121" s="21">
        <v>869.29</v>
      </c>
      <c r="AB121" s="21">
        <f t="shared" si="4"/>
        <v>1.4572697258682372</v>
      </c>
      <c r="AD121" s="21">
        <v>580</v>
      </c>
      <c r="AE121" s="21">
        <v>961.8</v>
      </c>
      <c r="AF121" s="21">
        <v>710.31</v>
      </c>
      <c r="AG121" s="21">
        <f t="shared" si="5"/>
        <v>1.3540566794779745</v>
      </c>
      <c r="AI121" s="21">
        <v>580</v>
      </c>
      <c r="AJ121" s="21">
        <v>630.12</v>
      </c>
      <c r="AK121" s="21">
        <v>542.73</v>
      </c>
      <c r="AL121" s="21">
        <f t="shared" si="6"/>
        <v>1.161019291360345</v>
      </c>
      <c r="AN121" s="21">
        <v>580</v>
      </c>
      <c r="AO121" s="21">
        <v>7628.48</v>
      </c>
      <c r="AP121" s="21">
        <v>6181.36</v>
      </c>
      <c r="AQ121" s="21">
        <f t="shared" si="7"/>
        <v>1.2341102928805312</v>
      </c>
    </row>
    <row r="122" spans="25:43">
      <c r="Y122" s="21">
        <v>585</v>
      </c>
      <c r="Z122" s="21">
        <v>1267.96</v>
      </c>
      <c r="AA122" s="21">
        <v>867.53</v>
      </c>
      <c r="AB122" s="21">
        <f t="shared" si="4"/>
        <v>1.4615748158565123</v>
      </c>
      <c r="AD122" s="21">
        <v>585</v>
      </c>
      <c r="AE122" s="21">
        <v>963.83</v>
      </c>
      <c r="AF122" s="21">
        <v>710.07</v>
      </c>
      <c r="AG122" s="21">
        <f t="shared" si="5"/>
        <v>1.3573732167251116</v>
      </c>
      <c r="AI122" s="21">
        <v>585</v>
      </c>
      <c r="AJ122" s="21">
        <v>630.44000000000005</v>
      </c>
      <c r="AK122" s="21">
        <v>542.65</v>
      </c>
      <c r="AL122" s="21">
        <f t="shared" si="6"/>
        <v>1.1617801529531007</v>
      </c>
      <c r="AN122" s="21">
        <v>585</v>
      </c>
      <c r="AO122" s="21">
        <v>7619.77</v>
      </c>
      <c r="AP122" s="21">
        <v>6182.11</v>
      </c>
      <c r="AQ122" s="21">
        <f t="shared" si="7"/>
        <v>1.2325516692520839</v>
      </c>
    </row>
    <row r="123" spans="25:43">
      <c r="Y123" s="21">
        <v>590</v>
      </c>
      <c r="Z123" s="21">
        <v>1267.5899999999999</v>
      </c>
      <c r="AA123" s="21">
        <v>869.14</v>
      </c>
      <c r="AB123" s="21">
        <f t="shared" si="4"/>
        <v>1.4584416779805325</v>
      </c>
      <c r="AD123" s="21">
        <v>590</v>
      </c>
      <c r="AE123" s="21">
        <v>965.23</v>
      </c>
      <c r="AF123" s="21">
        <v>708.78</v>
      </c>
      <c r="AG123" s="21">
        <f t="shared" si="5"/>
        <v>1.3618189000818308</v>
      </c>
      <c r="AI123" s="21">
        <v>590</v>
      </c>
      <c r="AJ123" s="21">
        <v>629.79999999999995</v>
      </c>
      <c r="AK123" s="21">
        <v>542.51</v>
      </c>
      <c r="AL123" s="21">
        <f t="shared" si="6"/>
        <v>1.1609002599030431</v>
      </c>
      <c r="AN123" s="21">
        <v>590</v>
      </c>
      <c r="AO123" s="21">
        <v>7623.47</v>
      </c>
      <c r="AP123" s="21">
        <v>6186.36</v>
      </c>
      <c r="AQ123" s="21">
        <f t="shared" si="7"/>
        <v>1.2323030020884658</v>
      </c>
    </row>
    <row r="124" spans="25:43">
      <c r="Y124" s="21">
        <v>595</v>
      </c>
      <c r="Z124" s="21">
        <v>1266.97</v>
      </c>
      <c r="AA124" s="21">
        <v>870.1</v>
      </c>
      <c r="AB124" s="21">
        <f t="shared" si="4"/>
        <v>1.4561199862084817</v>
      </c>
      <c r="AD124" s="21">
        <v>595</v>
      </c>
      <c r="AE124" s="21">
        <v>970.86</v>
      </c>
      <c r="AF124" s="21">
        <v>706.2</v>
      </c>
      <c r="AG124" s="21">
        <f t="shared" si="5"/>
        <v>1.3747663551401867</v>
      </c>
      <c r="AI124" s="21">
        <v>595</v>
      </c>
      <c r="AJ124" s="21">
        <v>628.37</v>
      </c>
      <c r="AK124" s="21">
        <v>541.42999999999995</v>
      </c>
      <c r="AL124" s="21">
        <f t="shared" si="6"/>
        <v>1.1605747742090391</v>
      </c>
      <c r="AN124" s="21">
        <v>595</v>
      </c>
      <c r="AO124" s="21">
        <v>7621.96</v>
      </c>
      <c r="AP124" s="21">
        <v>6176.85</v>
      </c>
      <c r="AQ124" s="21">
        <f t="shared" si="7"/>
        <v>1.2339558189044577</v>
      </c>
    </row>
    <row r="125" spans="25:43">
      <c r="Y125" s="21">
        <v>600</v>
      </c>
      <c r="Z125" s="21">
        <v>1267.32</v>
      </c>
      <c r="AA125" s="21">
        <v>869.11</v>
      </c>
      <c r="AB125" s="21">
        <f t="shared" si="4"/>
        <v>1.458181357940882</v>
      </c>
      <c r="AD125" s="21">
        <v>600</v>
      </c>
      <c r="AE125" s="21">
        <v>976.78</v>
      </c>
      <c r="AF125" s="21">
        <v>701.24</v>
      </c>
      <c r="AG125" s="21">
        <f t="shared" si="5"/>
        <v>1.3929325195368205</v>
      </c>
      <c r="AI125" s="21">
        <v>600</v>
      </c>
      <c r="AJ125" s="21">
        <v>627.29</v>
      </c>
      <c r="AK125" s="21">
        <v>541.38</v>
      </c>
      <c r="AL125" s="21">
        <f t="shared" si="6"/>
        <v>1.158687058997377</v>
      </c>
      <c r="AN125" s="21">
        <v>600</v>
      </c>
      <c r="AO125" s="21">
        <v>7623.75</v>
      </c>
      <c r="AP125" s="21">
        <v>6177.9</v>
      </c>
      <c r="AQ125" s="21">
        <f t="shared" si="7"/>
        <v>1.2340358374204827</v>
      </c>
    </row>
    <row r="126" spans="25:43">
      <c r="Y126" s="21">
        <v>605</v>
      </c>
      <c r="Z126" s="21">
        <v>1264.7</v>
      </c>
      <c r="AA126" s="21">
        <v>870.44</v>
      </c>
      <c r="AB126" s="21">
        <f t="shared" si="4"/>
        <v>1.452943339000965</v>
      </c>
      <c r="AD126" s="21">
        <v>605</v>
      </c>
      <c r="AE126" s="21">
        <v>973.06</v>
      </c>
      <c r="AF126" s="21">
        <v>701.66</v>
      </c>
      <c r="AG126" s="21">
        <f t="shared" si="5"/>
        <v>1.3867970241997549</v>
      </c>
      <c r="AI126" s="21">
        <v>605</v>
      </c>
      <c r="AJ126" s="21">
        <v>628.41</v>
      </c>
      <c r="AK126" s="21">
        <v>541.4</v>
      </c>
      <c r="AL126" s="21">
        <f t="shared" si="6"/>
        <v>1.1607129663834503</v>
      </c>
      <c r="AN126" s="21">
        <v>605</v>
      </c>
      <c r="AO126" s="21">
        <v>7615.15</v>
      </c>
      <c r="AP126" s="21">
        <v>6175.18</v>
      </c>
      <c r="AQ126" s="21">
        <f t="shared" si="7"/>
        <v>1.2331867249213786</v>
      </c>
    </row>
    <row r="127" spans="25:43">
      <c r="Y127" s="21">
        <v>610</v>
      </c>
      <c r="Z127" s="21">
        <v>1262.69</v>
      </c>
      <c r="AA127" s="21">
        <v>869.5</v>
      </c>
      <c r="AB127" s="21">
        <f t="shared" si="4"/>
        <v>1.4522024151811386</v>
      </c>
      <c r="AD127" s="21">
        <v>610</v>
      </c>
      <c r="AE127" s="21">
        <v>968.06</v>
      </c>
      <c r="AF127" s="21">
        <v>704.9</v>
      </c>
      <c r="AG127" s="21">
        <f t="shared" si="5"/>
        <v>1.3733295502908214</v>
      </c>
      <c r="AI127" s="21">
        <v>610</v>
      </c>
      <c r="AJ127" s="21">
        <v>627.79</v>
      </c>
      <c r="AK127" s="21">
        <v>541.29</v>
      </c>
      <c r="AL127" s="21">
        <f t="shared" si="6"/>
        <v>1.1598034325407822</v>
      </c>
      <c r="AN127" s="21">
        <v>610</v>
      </c>
      <c r="AO127" s="21">
        <v>7614.93</v>
      </c>
      <c r="AP127" s="21">
        <v>6168.72</v>
      </c>
      <c r="AQ127" s="21">
        <f t="shared" si="7"/>
        <v>1.2344424775318057</v>
      </c>
    </row>
    <row r="128" spans="25:43">
      <c r="Y128" s="21">
        <v>615</v>
      </c>
      <c r="Z128" s="21">
        <v>1261.55</v>
      </c>
      <c r="AA128" s="21">
        <v>869.32</v>
      </c>
      <c r="AB128" s="21">
        <f t="shared" si="4"/>
        <v>1.4511917360695714</v>
      </c>
      <c r="AD128" s="21">
        <v>615</v>
      </c>
      <c r="AE128" s="21">
        <v>964.28</v>
      </c>
      <c r="AF128" s="21">
        <v>708.2</v>
      </c>
      <c r="AG128" s="21">
        <f t="shared" si="5"/>
        <v>1.3615927704038406</v>
      </c>
      <c r="AI128" s="21">
        <v>615</v>
      </c>
      <c r="AJ128" s="21">
        <v>628.80999999999995</v>
      </c>
      <c r="AK128" s="21">
        <v>540.82000000000005</v>
      </c>
      <c r="AL128" s="21">
        <f t="shared" si="6"/>
        <v>1.1626973854517213</v>
      </c>
      <c r="AN128" s="21">
        <v>615</v>
      </c>
      <c r="AO128" s="21">
        <v>7606.89</v>
      </c>
      <c r="AP128" s="21">
        <v>6167.29</v>
      </c>
      <c r="AQ128" s="21">
        <f t="shared" si="7"/>
        <v>1.2334250537918601</v>
      </c>
    </row>
    <row r="129" spans="25:43">
      <c r="Y129" s="21">
        <v>620</v>
      </c>
      <c r="Z129" s="21">
        <v>1261.9000000000001</v>
      </c>
      <c r="AA129" s="21">
        <v>869.08</v>
      </c>
      <c r="AB129" s="21">
        <f t="shared" si="4"/>
        <v>1.4519952133290377</v>
      </c>
      <c r="AD129" s="21">
        <v>620</v>
      </c>
      <c r="AE129" s="21">
        <v>960.93</v>
      </c>
      <c r="AF129" s="21">
        <v>710.81</v>
      </c>
      <c r="AG129" s="21">
        <f t="shared" si="5"/>
        <v>1.3518802492930602</v>
      </c>
      <c r="AI129" s="21">
        <v>620</v>
      </c>
      <c r="AJ129" s="21">
        <v>626.05999999999995</v>
      </c>
      <c r="AK129" s="21">
        <v>540.36</v>
      </c>
      <c r="AL129" s="21">
        <f t="shared" si="6"/>
        <v>1.1585979717225552</v>
      </c>
      <c r="AN129" s="21">
        <v>620</v>
      </c>
      <c r="AO129" s="21">
        <v>7604.97</v>
      </c>
      <c r="AP129" s="21">
        <v>6171.09</v>
      </c>
      <c r="AQ129" s="21">
        <f t="shared" si="7"/>
        <v>1.2323544138879841</v>
      </c>
    </row>
    <row r="130" spans="25:43">
      <c r="Y130" s="21">
        <v>625</v>
      </c>
      <c r="Z130" s="21">
        <v>1262.25</v>
      </c>
      <c r="AA130" s="21">
        <v>869</v>
      </c>
      <c r="AB130" s="21">
        <f t="shared" si="4"/>
        <v>1.4525316455696202</v>
      </c>
      <c r="AD130" s="21">
        <v>625</v>
      </c>
      <c r="AE130" s="21">
        <v>961.21</v>
      </c>
      <c r="AF130" s="21">
        <v>710.19</v>
      </c>
      <c r="AG130" s="21">
        <f t="shared" si="5"/>
        <v>1.3534547093031442</v>
      </c>
      <c r="AI130" s="21">
        <v>625</v>
      </c>
      <c r="AJ130" s="21">
        <v>625.04</v>
      </c>
      <c r="AK130" s="21">
        <v>539.08000000000004</v>
      </c>
      <c r="AL130" s="21">
        <f t="shared" si="6"/>
        <v>1.1594568524152258</v>
      </c>
      <c r="AN130" s="21">
        <v>625</v>
      </c>
      <c r="AO130" s="21">
        <v>7599.69</v>
      </c>
      <c r="AP130" s="21">
        <v>6166.93</v>
      </c>
      <c r="AQ130" s="21">
        <f t="shared" si="7"/>
        <v>1.2323295383602537</v>
      </c>
    </row>
    <row r="131" spans="25:43">
      <c r="Y131" s="21">
        <v>630</v>
      </c>
      <c r="Z131" s="21">
        <v>1260.3</v>
      </c>
      <c r="AA131" s="21">
        <v>869.19</v>
      </c>
      <c r="AB131" s="21">
        <f t="shared" si="4"/>
        <v>1.4499706623408</v>
      </c>
      <c r="AD131" s="21">
        <v>630</v>
      </c>
      <c r="AE131" s="21">
        <v>958.64</v>
      </c>
      <c r="AF131" s="21">
        <v>710.99</v>
      </c>
      <c r="AG131" s="21">
        <f t="shared" si="5"/>
        <v>1.3483171352620993</v>
      </c>
      <c r="AI131" s="21">
        <v>630</v>
      </c>
      <c r="AJ131" s="21">
        <v>625.63</v>
      </c>
      <c r="AK131" s="21">
        <v>540.07000000000005</v>
      </c>
      <c r="AL131" s="21">
        <f t="shared" si="6"/>
        <v>1.1584239080119243</v>
      </c>
      <c r="AN131" s="21">
        <v>630</v>
      </c>
      <c r="AO131" s="21">
        <v>7586.88</v>
      </c>
      <c r="AP131" s="21">
        <v>6157.31</v>
      </c>
      <c r="AQ131" s="21">
        <f t="shared" si="7"/>
        <v>1.2321744398121905</v>
      </c>
    </row>
    <row r="132" spans="25:43">
      <c r="Y132" s="21">
        <v>635</v>
      </c>
      <c r="Z132" s="21">
        <v>1258.29</v>
      </c>
      <c r="AA132" s="21">
        <v>867.89</v>
      </c>
      <c r="AB132" s="21">
        <f t="shared" si="4"/>
        <v>1.4498265909274217</v>
      </c>
      <c r="AD132" s="21">
        <v>635</v>
      </c>
      <c r="AE132" s="21">
        <v>959</v>
      </c>
      <c r="AF132" s="21">
        <v>710.83</v>
      </c>
      <c r="AG132" s="21">
        <f t="shared" si="5"/>
        <v>1.3491270767975465</v>
      </c>
      <c r="AI132" s="21">
        <v>635</v>
      </c>
      <c r="AJ132" s="21">
        <v>625.54999999999995</v>
      </c>
      <c r="AK132" s="21">
        <v>538.63</v>
      </c>
      <c r="AL132" s="21">
        <f t="shared" si="6"/>
        <v>1.1613723706440413</v>
      </c>
      <c r="AN132" s="21">
        <v>635</v>
      </c>
      <c r="AO132" s="21">
        <v>7586.24</v>
      </c>
      <c r="AP132" s="21">
        <v>6156.64</v>
      </c>
      <c r="AQ132" s="21">
        <f t="shared" si="7"/>
        <v>1.2322045791210789</v>
      </c>
    </row>
    <row r="133" spans="25:43">
      <c r="Y133" s="21">
        <v>640</v>
      </c>
      <c r="Z133" s="21">
        <v>1258.29</v>
      </c>
      <c r="AA133" s="21">
        <v>869.1</v>
      </c>
      <c r="AB133" s="21">
        <f t="shared" si="4"/>
        <v>1.4478080773213668</v>
      </c>
      <c r="AD133" s="21">
        <v>640</v>
      </c>
      <c r="AE133" s="21">
        <v>958.18</v>
      </c>
      <c r="AF133" s="21">
        <v>711.11</v>
      </c>
      <c r="AG133" s="21">
        <f t="shared" si="5"/>
        <v>1.3474427303792662</v>
      </c>
      <c r="AI133" s="21">
        <v>640</v>
      </c>
      <c r="AJ133" s="21">
        <v>624.58000000000004</v>
      </c>
      <c r="AK133" s="21">
        <v>537.41</v>
      </c>
      <c r="AL133" s="21">
        <f t="shared" si="6"/>
        <v>1.162203903909492</v>
      </c>
      <c r="AN133" s="21">
        <v>640</v>
      </c>
      <c r="AO133" s="21">
        <v>7579.04</v>
      </c>
      <c r="AP133" s="21">
        <v>6157.3</v>
      </c>
      <c r="AQ133" s="21">
        <f t="shared" si="7"/>
        <v>1.2309031556039172</v>
      </c>
    </row>
    <row r="134" spans="25:43">
      <c r="Y134" s="21">
        <v>645</v>
      </c>
      <c r="Z134" s="21">
        <v>1256.8599999999999</v>
      </c>
      <c r="AA134" s="21">
        <v>867.54</v>
      </c>
      <c r="AB134" s="21">
        <f t="shared" ref="AB134:AB197" si="8">Z134/AA134</f>
        <v>1.4487631694215828</v>
      </c>
      <c r="AD134" s="21">
        <v>645</v>
      </c>
      <c r="AE134" s="21">
        <v>957.66</v>
      </c>
      <c r="AF134" s="21">
        <v>711.71</v>
      </c>
      <c r="AG134" s="21">
        <f t="shared" ref="AG134:AG197" si="9">AE134/AF134</f>
        <v>1.3455761475882029</v>
      </c>
      <c r="AI134" s="21">
        <v>645</v>
      </c>
      <c r="AJ134" s="21">
        <v>626.67999999999995</v>
      </c>
      <c r="AK134" s="21">
        <v>535.37</v>
      </c>
      <c r="AL134" s="21">
        <f t="shared" ref="AL134:AL197" si="10">AJ134/AK134</f>
        <v>1.170554943310234</v>
      </c>
      <c r="AN134" s="21">
        <v>645</v>
      </c>
      <c r="AO134" s="21">
        <v>7582.71</v>
      </c>
      <c r="AP134" s="21">
        <v>6155.84</v>
      </c>
      <c r="AQ134" s="21">
        <f t="shared" ref="AQ134:AQ197" si="11">AO134/AP134</f>
        <v>1.2317912746270208</v>
      </c>
    </row>
    <row r="135" spans="25:43">
      <c r="Y135" s="21">
        <v>650</v>
      </c>
      <c r="Z135" s="21">
        <v>1257.19</v>
      </c>
      <c r="AA135" s="21">
        <v>868.03</v>
      </c>
      <c r="AB135" s="21">
        <f t="shared" si="8"/>
        <v>1.4483255187032706</v>
      </c>
      <c r="AD135" s="21">
        <v>650</v>
      </c>
      <c r="AE135" s="21">
        <v>959</v>
      </c>
      <c r="AF135" s="21">
        <v>710.41</v>
      </c>
      <c r="AG135" s="21">
        <f t="shared" si="9"/>
        <v>1.3499246913754031</v>
      </c>
      <c r="AI135" s="21">
        <v>650</v>
      </c>
      <c r="AJ135" s="21">
        <v>631.84</v>
      </c>
      <c r="AK135" s="21">
        <v>529.48</v>
      </c>
      <c r="AL135" s="21">
        <f t="shared" si="10"/>
        <v>1.1933217496411574</v>
      </c>
      <c r="AN135" s="21">
        <v>650</v>
      </c>
      <c r="AO135" s="21">
        <v>7589.56</v>
      </c>
      <c r="AP135" s="21">
        <v>6155.24</v>
      </c>
      <c r="AQ135" s="21">
        <f t="shared" si="11"/>
        <v>1.233024220014167</v>
      </c>
    </row>
    <row r="136" spans="25:43">
      <c r="Y136" s="21">
        <v>655</v>
      </c>
      <c r="Z136" s="21">
        <v>1253.6600000000001</v>
      </c>
      <c r="AA136" s="21">
        <v>867</v>
      </c>
      <c r="AB136" s="21">
        <f t="shared" si="8"/>
        <v>1.4459746251441754</v>
      </c>
      <c r="AD136" s="21">
        <v>655</v>
      </c>
      <c r="AE136" s="21">
        <v>958.33</v>
      </c>
      <c r="AF136" s="21">
        <v>711.57</v>
      </c>
      <c r="AG136" s="21">
        <f t="shared" si="9"/>
        <v>1.3467824669393031</v>
      </c>
      <c r="AI136" s="21">
        <v>655</v>
      </c>
      <c r="AJ136" s="21">
        <v>628.32000000000005</v>
      </c>
      <c r="AK136" s="21">
        <v>532.69000000000005</v>
      </c>
      <c r="AL136" s="21">
        <f t="shared" si="10"/>
        <v>1.1795227993767481</v>
      </c>
      <c r="AN136" s="21">
        <v>655</v>
      </c>
      <c r="AO136" s="21">
        <v>7576.01</v>
      </c>
      <c r="AP136" s="21">
        <v>6150.75</v>
      </c>
      <c r="AQ136" s="21">
        <f t="shared" si="11"/>
        <v>1.2317213347965696</v>
      </c>
    </row>
    <row r="137" spans="25:43">
      <c r="Y137" s="21">
        <v>660</v>
      </c>
      <c r="Z137" s="21">
        <v>1254.3</v>
      </c>
      <c r="AA137" s="21">
        <v>867.1</v>
      </c>
      <c r="AB137" s="21">
        <f t="shared" si="8"/>
        <v>1.4465459577903355</v>
      </c>
      <c r="AD137" s="21">
        <v>660</v>
      </c>
      <c r="AE137" s="21">
        <v>957.88</v>
      </c>
      <c r="AF137" s="21">
        <v>712.64</v>
      </c>
      <c r="AG137" s="21">
        <f t="shared" si="9"/>
        <v>1.344128872923215</v>
      </c>
      <c r="AI137" s="21">
        <v>660</v>
      </c>
      <c r="AJ137" s="21">
        <v>626.85</v>
      </c>
      <c r="AK137" s="21">
        <v>534.32000000000005</v>
      </c>
      <c r="AL137" s="21">
        <f t="shared" si="10"/>
        <v>1.1731733792483905</v>
      </c>
      <c r="AN137" s="21">
        <v>660</v>
      </c>
      <c r="AO137" s="21">
        <v>7575.76</v>
      </c>
      <c r="AP137" s="21">
        <v>6147.19</v>
      </c>
      <c r="AQ137" s="21">
        <f t="shared" si="11"/>
        <v>1.2323939881474302</v>
      </c>
    </row>
    <row r="138" spans="25:43">
      <c r="Y138" s="21">
        <v>665</v>
      </c>
      <c r="Z138" s="21">
        <v>1253.47</v>
      </c>
      <c r="AA138" s="21">
        <v>866.52</v>
      </c>
      <c r="AB138" s="21">
        <f t="shared" si="8"/>
        <v>1.4465563403037438</v>
      </c>
      <c r="AD138" s="21">
        <v>665</v>
      </c>
      <c r="AE138" s="21">
        <v>957.85</v>
      </c>
      <c r="AF138" s="21">
        <v>711.72</v>
      </c>
      <c r="AG138" s="21">
        <f t="shared" si="9"/>
        <v>1.3458242005282977</v>
      </c>
      <c r="AI138" s="21">
        <v>665</v>
      </c>
      <c r="AJ138" s="21">
        <v>624.61</v>
      </c>
      <c r="AK138" s="21">
        <v>535.13</v>
      </c>
      <c r="AL138" s="21">
        <f t="shared" si="10"/>
        <v>1.1672117055668716</v>
      </c>
      <c r="AN138" s="21">
        <v>665</v>
      </c>
      <c r="AO138" s="21">
        <v>7569.6</v>
      </c>
      <c r="AP138" s="21">
        <v>6146.58</v>
      </c>
      <c r="AQ138" s="21">
        <f t="shared" si="11"/>
        <v>1.2315141102857199</v>
      </c>
    </row>
    <row r="139" spans="25:43">
      <c r="Y139" s="21">
        <v>670</v>
      </c>
      <c r="Z139" s="21">
        <v>1254.44</v>
      </c>
      <c r="AA139" s="21">
        <v>865.59</v>
      </c>
      <c r="AB139" s="21">
        <f t="shared" si="8"/>
        <v>1.4492311602490786</v>
      </c>
      <c r="AD139" s="21">
        <v>670</v>
      </c>
      <c r="AE139" s="21">
        <v>959.92</v>
      </c>
      <c r="AF139" s="21">
        <v>710.83</v>
      </c>
      <c r="AG139" s="21">
        <f t="shared" si="9"/>
        <v>1.3504213384353501</v>
      </c>
      <c r="AI139" s="21">
        <v>670</v>
      </c>
      <c r="AJ139" s="21">
        <v>622.64</v>
      </c>
      <c r="AK139" s="21">
        <v>535.86</v>
      </c>
      <c r="AL139" s="21">
        <f t="shared" si="10"/>
        <v>1.1619452842160265</v>
      </c>
      <c r="AN139" s="21">
        <v>670</v>
      </c>
      <c r="AO139" s="21">
        <v>7566.89</v>
      </c>
      <c r="AP139" s="21">
        <v>6136.42</v>
      </c>
      <c r="AQ139" s="21">
        <f t="shared" si="11"/>
        <v>1.2331114884574395</v>
      </c>
    </row>
    <row r="140" spans="25:43">
      <c r="Y140" s="21">
        <v>675</v>
      </c>
      <c r="Z140" s="21">
        <v>1253.02</v>
      </c>
      <c r="AA140" s="21">
        <v>867.73</v>
      </c>
      <c r="AB140" s="21">
        <f t="shared" si="8"/>
        <v>1.4440206054878821</v>
      </c>
      <c r="AD140" s="21">
        <v>675</v>
      </c>
      <c r="AE140" s="21">
        <v>960.43</v>
      </c>
      <c r="AF140" s="21">
        <v>711.34</v>
      </c>
      <c r="AG140" s="21">
        <f t="shared" si="9"/>
        <v>1.3501701014985801</v>
      </c>
      <c r="AI140" s="21">
        <v>675</v>
      </c>
      <c r="AJ140" s="21">
        <v>622.26</v>
      </c>
      <c r="AK140" s="21">
        <v>535.30999999999995</v>
      </c>
      <c r="AL140" s="21">
        <f t="shared" si="10"/>
        <v>1.1624292466047712</v>
      </c>
      <c r="AN140" s="21">
        <v>675</v>
      </c>
      <c r="AO140" s="21">
        <v>7565.71</v>
      </c>
      <c r="AP140" s="21">
        <v>6135.17</v>
      </c>
      <c r="AQ140" s="21">
        <f t="shared" si="11"/>
        <v>1.233170392996445</v>
      </c>
    </row>
    <row r="141" spans="25:43">
      <c r="Y141" s="21">
        <v>680</v>
      </c>
      <c r="Z141" s="21">
        <v>1250.75</v>
      </c>
      <c r="AA141" s="21">
        <v>866.87</v>
      </c>
      <c r="AB141" s="21">
        <f t="shared" si="8"/>
        <v>1.4428345657365003</v>
      </c>
      <c r="AD141" s="21">
        <v>680</v>
      </c>
      <c r="AE141" s="21">
        <v>958.73</v>
      </c>
      <c r="AF141" s="21">
        <v>712</v>
      </c>
      <c r="AG141" s="21">
        <f t="shared" si="9"/>
        <v>1.3465308988764044</v>
      </c>
      <c r="AI141" s="21">
        <v>680</v>
      </c>
      <c r="AJ141" s="21">
        <v>623.62</v>
      </c>
      <c r="AK141" s="21">
        <v>537.09</v>
      </c>
      <c r="AL141" s="21">
        <f t="shared" si="10"/>
        <v>1.1611089389115419</v>
      </c>
      <c r="AN141" s="21">
        <v>680</v>
      </c>
      <c r="AO141" s="21">
        <v>7559.96</v>
      </c>
      <c r="AP141" s="21">
        <v>6130.8</v>
      </c>
      <c r="AQ141" s="21">
        <f t="shared" si="11"/>
        <v>1.2331115025771513</v>
      </c>
    </row>
    <row r="142" spans="25:43">
      <c r="Y142" s="21">
        <v>685</v>
      </c>
      <c r="Z142" s="21">
        <v>1254.3</v>
      </c>
      <c r="AA142" s="21">
        <v>866.74</v>
      </c>
      <c r="AB142" s="21">
        <f t="shared" si="8"/>
        <v>1.4471467798878557</v>
      </c>
      <c r="AD142" s="21">
        <v>685</v>
      </c>
      <c r="AE142" s="21">
        <v>958.34</v>
      </c>
      <c r="AF142" s="21">
        <v>709.84</v>
      </c>
      <c r="AG142" s="21">
        <f t="shared" si="9"/>
        <v>1.3500788910176942</v>
      </c>
      <c r="AI142" s="21">
        <v>685</v>
      </c>
      <c r="AJ142" s="21">
        <v>620.77</v>
      </c>
      <c r="AK142" s="21">
        <v>535.58000000000004</v>
      </c>
      <c r="AL142" s="21">
        <f t="shared" si="10"/>
        <v>1.159061204675305</v>
      </c>
      <c r="AN142" s="21">
        <v>685</v>
      </c>
      <c r="AO142" s="21">
        <v>7563.19</v>
      </c>
      <c r="AP142" s="21">
        <v>6131.61</v>
      </c>
      <c r="AQ142" s="21">
        <f t="shared" si="11"/>
        <v>1.2334753841160804</v>
      </c>
    </row>
    <row r="143" spans="25:43">
      <c r="Y143" s="21">
        <v>690</v>
      </c>
      <c r="Z143" s="21">
        <v>1252.78</v>
      </c>
      <c r="AA143" s="21">
        <v>865.73</v>
      </c>
      <c r="AB143" s="21">
        <f t="shared" si="8"/>
        <v>1.4470793434442608</v>
      </c>
      <c r="AD143" s="21">
        <v>690</v>
      </c>
      <c r="AE143" s="21">
        <v>956.3</v>
      </c>
      <c r="AF143" s="21">
        <v>710.72</v>
      </c>
      <c r="AG143" s="21">
        <f t="shared" si="9"/>
        <v>1.3455369203061682</v>
      </c>
      <c r="AI143" s="21">
        <v>690</v>
      </c>
      <c r="AJ143" s="21">
        <v>620.64</v>
      </c>
      <c r="AK143" s="21">
        <v>535.37</v>
      </c>
      <c r="AL143" s="21">
        <f t="shared" si="10"/>
        <v>1.1592730261314605</v>
      </c>
      <c r="AN143" s="21">
        <v>690</v>
      </c>
      <c r="AO143" s="21">
        <v>7553.8</v>
      </c>
      <c r="AP143" s="21">
        <v>6128.79</v>
      </c>
      <c r="AQ143" s="21">
        <f t="shared" si="11"/>
        <v>1.2325108218751173</v>
      </c>
    </row>
    <row r="144" spans="25:43">
      <c r="Y144" s="21">
        <v>695</v>
      </c>
      <c r="Z144" s="21">
        <v>1252.8599999999999</v>
      </c>
      <c r="AA144" s="21">
        <v>867.62</v>
      </c>
      <c r="AB144" s="21">
        <f t="shared" si="8"/>
        <v>1.4440192711094717</v>
      </c>
      <c r="AD144" s="21">
        <v>695</v>
      </c>
      <c r="AE144" s="21">
        <v>956.91</v>
      </c>
      <c r="AF144" s="21">
        <v>710.93</v>
      </c>
      <c r="AG144" s="21">
        <f t="shared" si="9"/>
        <v>1.3459974962373229</v>
      </c>
      <c r="AI144" s="21">
        <v>695</v>
      </c>
      <c r="AJ144" s="21">
        <v>621.52</v>
      </c>
      <c r="AK144" s="21">
        <v>535.83000000000004</v>
      </c>
      <c r="AL144" s="21">
        <f t="shared" si="10"/>
        <v>1.1599201239198997</v>
      </c>
      <c r="AN144" s="21">
        <v>695</v>
      </c>
      <c r="AO144" s="21">
        <v>7569.61</v>
      </c>
      <c r="AP144" s="21">
        <v>6112.87</v>
      </c>
      <c r="AQ144" s="21">
        <f t="shared" si="11"/>
        <v>1.2383070472625788</v>
      </c>
    </row>
    <row r="145" spans="25:43">
      <c r="Y145" s="21">
        <v>700</v>
      </c>
      <c r="Z145" s="21">
        <v>1251.24</v>
      </c>
      <c r="AA145" s="21">
        <v>866.61</v>
      </c>
      <c r="AB145" s="21">
        <f t="shared" si="8"/>
        <v>1.4438328659950843</v>
      </c>
      <c r="AD145" s="21">
        <v>700</v>
      </c>
      <c r="AE145" s="21">
        <v>956.96</v>
      </c>
      <c r="AF145" s="21">
        <v>711.73</v>
      </c>
      <c r="AG145" s="21">
        <f t="shared" si="9"/>
        <v>1.3445548171357116</v>
      </c>
      <c r="AI145" s="21">
        <v>700</v>
      </c>
      <c r="AJ145" s="21">
        <v>620.61</v>
      </c>
      <c r="AK145" s="21">
        <v>535.16</v>
      </c>
      <c r="AL145" s="21">
        <f t="shared" si="10"/>
        <v>1.159671873832125</v>
      </c>
      <c r="AN145" s="21">
        <v>700</v>
      </c>
      <c r="AO145" s="21">
        <v>7603.69</v>
      </c>
      <c r="AP145" s="21">
        <v>6085.52</v>
      </c>
      <c r="AQ145" s="21">
        <f t="shared" si="11"/>
        <v>1.2494725183714783</v>
      </c>
    </row>
    <row r="146" spans="25:43">
      <c r="Y146" s="21">
        <v>705</v>
      </c>
      <c r="Z146" s="21">
        <v>1249.4100000000001</v>
      </c>
      <c r="AA146" s="21">
        <v>866.37</v>
      </c>
      <c r="AB146" s="21">
        <f t="shared" si="8"/>
        <v>1.4421205720419683</v>
      </c>
      <c r="AD146" s="21">
        <v>705</v>
      </c>
      <c r="AE146" s="21">
        <v>955.13</v>
      </c>
      <c r="AF146" s="21">
        <v>710.64</v>
      </c>
      <c r="AG146" s="21">
        <f t="shared" si="9"/>
        <v>1.3440419903185861</v>
      </c>
      <c r="AI146" s="21">
        <v>705</v>
      </c>
      <c r="AJ146" s="21">
        <v>619.29999999999995</v>
      </c>
      <c r="AK146" s="21">
        <v>533.17999999999995</v>
      </c>
      <c r="AL146" s="21">
        <f t="shared" si="10"/>
        <v>1.1615214374132563</v>
      </c>
      <c r="AN146" s="21">
        <v>705</v>
      </c>
      <c r="AO146" s="21">
        <v>7583.09</v>
      </c>
      <c r="AP146" s="21">
        <v>6098.21</v>
      </c>
      <c r="AQ146" s="21">
        <f t="shared" si="11"/>
        <v>1.2434944024558026</v>
      </c>
    </row>
    <row r="147" spans="25:43">
      <c r="Y147" s="21">
        <v>710</v>
      </c>
      <c r="Z147" s="21">
        <v>1251.19</v>
      </c>
      <c r="AA147" s="21">
        <v>865.84</v>
      </c>
      <c r="AB147" s="21">
        <f t="shared" si="8"/>
        <v>1.4450591333271736</v>
      </c>
      <c r="AD147" s="21">
        <v>710</v>
      </c>
      <c r="AE147" s="21">
        <v>955.16</v>
      </c>
      <c r="AF147" s="21">
        <v>712.14</v>
      </c>
      <c r="AG147" s="21">
        <f t="shared" si="9"/>
        <v>1.3412531243856545</v>
      </c>
      <c r="AI147" s="21">
        <v>710</v>
      </c>
      <c r="AJ147" s="21">
        <v>619.74</v>
      </c>
      <c r="AK147" s="21">
        <v>533.53</v>
      </c>
      <c r="AL147" s="21">
        <f t="shared" si="10"/>
        <v>1.161584165838847</v>
      </c>
      <c r="AN147" s="21">
        <v>710</v>
      </c>
      <c r="AO147" s="21">
        <v>7556.46</v>
      </c>
      <c r="AP147" s="21">
        <v>6114.74</v>
      </c>
      <c r="AQ147" s="21">
        <f t="shared" si="11"/>
        <v>1.2357778090319458</v>
      </c>
    </row>
    <row r="148" spans="25:43">
      <c r="Y148" s="21">
        <v>715</v>
      </c>
      <c r="Z148" s="21">
        <v>1248.44</v>
      </c>
      <c r="AA148" s="21">
        <v>864.87</v>
      </c>
      <c r="AB148" s="21">
        <f t="shared" si="8"/>
        <v>1.443500179217686</v>
      </c>
      <c r="AD148" s="21">
        <v>715</v>
      </c>
      <c r="AE148" s="21">
        <v>956.53</v>
      </c>
      <c r="AF148" s="21">
        <v>712.15</v>
      </c>
      <c r="AG148" s="21">
        <f t="shared" si="9"/>
        <v>1.3431580425472163</v>
      </c>
      <c r="AI148" s="21">
        <v>715</v>
      </c>
      <c r="AJ148" s="21">
        <v>619.9</v>
      </c>
      <c r="AK148" s="21">
        <v>533.76</v>
      </c>
      <c r="AL148" s="21">
        <f t="shared" si="10"/>
        <v>1.1613833932853717</v>
      </c>
      <c r="AN148" s="21">
        <v>715</v>
      </c>
      <c r="AO148" s="21">
        <v>7546.23</v>
      </c>
      <c r="AP148" s="21">
        <v>6120.74</v>
      </c>
      <c r="AQ148" s="21">
        <f t="shared" si="11"/>
        <v>1.2328950421027522</v>
      </c>
    </row>
    <row r="149" spans="25:43">
      <c r="Y149" s="21">
        <v>720</v>
      </c>
      <c r="Z149" s="21">
        <v>1246.8699999999999</v>
      </c>
      <c r="AA149" s="21">
        <v>862.88</v>
      </c>
      <c r="AB149" s="21">
        <f t="shared" si="8"/>
        <v>1.445009734841461</v>
      </c>
      <c r="AD149" s="21">
        <v>720</v>
      </c>
      <c r="AE149" s="21">
        <v>959.71</v>
      </c>
      <c r="AF149" s="21">
        <v>709.58</v>
      </c>
      <c r="AG149" s="21">
        <f t="shared" si="9"/>
        <v>1.3525042983173143</v>
      </c>
      <c r="AI149" s="21">
        <v>720</v>
      </c>
      <c r="AJ149" s="21">
        <v>618.59</v>
      </c>
      <c r="AK149" s="21">
        <v>533.38</v>
      </c>
      <c r="AL149" s="21">
        <f t="shared" si="10"/>
        <v>1.1597547714574976</v>
      </c>
      <c r="AN149" s="21">
        <v>720</v>
      </c>
      <c r="AO149" s="21">
        <v>7550.21</v>
      </c>
      <c r="AP149" s="21">
        <v>6122.39</v>
      </c>
      <c r="AQ149" s="21">
        <f t="shared" si="11"/>
        <v>1.2332128466170891</v>
      </c>
    </row>
    <row r="150" spans="25:43">
      <c r="Y150" s="21">
        <v>725</v>
      </c>
      <c r="Z150" s="21">
        <v>1247.68</v>
      </c>
      <c r="AA150" s="21">
        <v>863.69</v>
      </c>
      <c r="AB150" s="21">
        <f t="shared" si="8"/>
        <v>1.4445923884727159</v>
      </c>
      <c r="AD150" s="21">
        <v>725</v>
      </c>
      <c r="AE150" s="21">
        <v>975.63</v>
      </c>
      <c r="AF150" s="21">
        <v>699.1</v>
      </c>
      <c r="AG150" s="21">
        <f t="shared" si="9"/>
        <v>1.3955514232584751</v>
      </c>
      <c r="AI150" s="21">
        <v>725</v>
      </c>
      <c r="AJ150" s="21">
        <v>617.94000000000005</v>
      </c>
      <c r="AK150" s="21">
        <v>533.27</v>
      </c>
      <c r="AL150" s="21">
        <f t="shared" si="10"/>
        <v>1.1587751045436647</v>
      </c>
      <c r="AN150" s="21">
        <v>725</v>
      </c>
      <c r="AO150" s="21">
        <v>7542.57</v>
      </c>
      <c r="AP150" s="21">
        <v>6118.9</v>
      </c>
      <c r="AQ150" s="21">
        <f t="shared" si="11"/>
        <v>1.232667636339865</v>
      </c>
    </row>
    <row r="151" spans="25:43">
      <c r="Y151" s="21">
        <v>730</v>
      </c>
      <c r="Z151" s="21">
        <v>1244.97</v>
      </c>
      <c r="AA151" s="21">
        <v>864.3</v>
      </c>
      <c r="AB151" s="21">
        <f t="shared" si="8"/>
        <v>1.4404373481430059</v>
      </c>
      <c r="AD151" s="21">
        <v>730</v>
      </c>
      <c r="AE151" s="21">
        <v>971.75</v>
      </c>
      <c r="AF151" s="21">
        <v>699.34</v>
      </c>
      <c r="AG151" s="21">
        <f t="shared" si="9"/>
        <v>1.3895244087282295</v>
      </c>
      <c r="AI151" s="21">
        <v>730</v>
      </c>
      <c r="AJ151" s="21">
        <v>617.63</v>
      </c>
      <c r="AK151" s="21">
        <v>533.37</v>
      </c>
      <c r="AL151" s="21">
        <f t="shared" si="10"/>
        <v>1.1579766391060615</v>
      </c>
      <c r="AN151" s="21">
        <v>730</v>
      </c>
      <c r="AO151" s="21">
        <v>7541.53</v>
      </c>
      <c r="AP151" s="21">
        <v>6115.78</v>
      </c>
      <c r="AQ151" s="21">
        <f t="shared" si="11"/>
        <v>1.2331264368567869</v>
      </c>
    </row>
    <row r="152" spans="25:43">
      <c r="Y152" s="21">
        <v>735</v>
      </c>
      <c r="Z152" s="21">
        <v>1244.2</v>
      </c>
      <c r="AA152" s="21">
        <v>862.64</v>
      </c>
      <c r="AB152" s="21">
        <f t="shared" si="8"/>
        <v>1.4423166094778819</v>
      </c>
      <c r="AD152" s="21">
        <v>735</v>
      </c>
      <c r="AE152" s="21">
        <v>964.8</v>
      </c>
      <c r="AF152" s="21">
        <v>705.12</v>
      </c>
      <c r="AG152" s="21">
        <f t="shared" si="9"/>
        <v>1.3682777399591559</v>
      </c>
      <c r="AI152" s="21">
        <v>735</v>
      </c>
      <c r="AJ152" s="21">
        <v>615.95000000000005</v>
      </c>
      <c r="AK152" s="21">
        <v>532.87</v>
      </c>
      <c r="AL152" s="21">
        <f t="shared" si="10"/>
        <v>1.155910447201006</v>
      </c>
      <c r="AN152" s="21">
        <v>735</v>
      </c>
      <c r="AO152" s="21">
        <v>7552.35</v>
      </c>
      <c r="AP152" s="21">
        <v>6117.63</v>
      </c>
      <c r="AQ152" s="21">
        <f t="shared" si="11"/>
        <v>1.2345221924176519</v>
      </c>
    </row>
    <row r="153" spans="25:43">
      <c r="Y153" s="21">
        <v>740</v>
      </c>
      <c r="Z153" s="21">
        <v>1243.29</v>
      </c>
      <c r="AA153" s="21">
        <v>861.96</v>
      </c>
      <c r="AB153" s="21">
        <f t="shared" si="8"/>
        <v>1.4423987191981065</v>
      </c>
      <c r="AD153" s="21">
        <v>740</v>
      </c>
      <c r="AE153" s="21">
        <v>960.29</v>
      </c>
      <c r="AF153" s="21">
        <v>707.79</v>
      </c>
      <c r="AG153" s="21">
        <f t="shared" si="9"/>
        <v>1.3567442320462284</v>
      </c>
      <c r="AI153" s="21">
        <v>740</v>
      </c>
      <c r="AJ153" s="21">
        <v>617.49</v>
      </c>
      <c r="AK153" s="21">
        <v>531.99</v>
      </c>
      <c r="AL153" s="21">
        <f t="shared" si="10"/>
        <v>1.1607173067162917</v>
      </c>
      <c r="AN153" s="21">
        <v>740</v>
      </c>
      <c r="AO153" s="21">
        <v>7548.05</v>
      </c>
      <c r="AP153" s="21">
        <v>6119.38</v>
      </c>
      <c r="AQ153" s="21">
        <f t="shared" si="11"/>
        <v>1.2334664622886633</v>
      </c>
    </row>
    <row r="154" spans="25:43">
      <c r="Y154" s="21">
        <v>745</v>
      </c>
      <c r="Z154" s="21">
        <v>1243.48</v>
      </c>
      <c r="AA154" s="21">
        <v>862.48</v>
      </c>
      <c r="AB154" s="21">
        <f t="shared" si="8"/>
        <v>1.4417493738985252</v>
      </c>
      <c r="AD154" s="21">
        <v>745</v>
      </c>
      <c r="AE154" s="21">
        <v>957.08</v>
      </c>
      <c r="AF154" s="21">
        <v>708.99</v>
      </c>
      <c r="AG154" s="21">
        <f t="shared" si="9"/>
        <v>1.3499203091722027</v>
      </c>
      <c r="AI154" s="21">
        <v>745</v>
      </c>
      <c r="AJ154" s="21">
        <v>615.33000000000004</v>
      </c>
      <c r="AK154" s="21">
        <v>531.27</v>
      </c>
      <c r="AL154" s="21">
        <f t="shared" si="10"/>
        <v>1.1582246315432831</v>
      </c>
      <c r="AN154" s="21">
        <v>745</v>
      </c>
      <c r="AO154" s="21">
        <v>7545.2</v>
      </c>
      <c r="AP154" s="21">
        <v>6110.88</v>
      </c>
      <c r="AQ154" s="21">
        <f t="shared" si="11"/>
        <v>1.2347157856151649</v>
      </c>
    </row>
    <row r="155" spans="25:43">
      <c r="Y155" s="21">
        <v>750</v>
      </c>
      <c r="Z155" s="21">
        <v>1240.5</v>
      </c>
      <c r="AA155" s="21">
        <v>862.02</v>
      </c>
      <c r="AB155" s="21">
        <f t="shared" si="8"/>
        <v>1.4390617387067586</v>
      </c>
      <c r="AD155" s="21">
        <v>750</v>
      </c>
      <c r="AE155" s="21">
        <v>956.07</v>
      </c>
      <c r="AF155" s="21">
        <v>711.98</v>
      </c>
      <c r="AG155" s="21">
        <f t="shared" si="9"/>
        <v>1.3428326638388719</v>
      </c>
      <c r="AI155" s="21">
        <v>750</v>
      </c>
      <c r="AJ155" s="21">
        <v>617.83000000000004</v>
      </c>
      <c r="AK155" s="21">
        <v>531.70000000000005</v>
      </c>
      <c r="AL155" s="21">
        <f t="shared" si="10"/>
        <v>1.1619898438969343</v>
      </c>
      <c r="AN155" s="21">
        <v>750</v>
      </c>
      <c r="AO155" s="21">
        <v>7537.59</v>
      </c>
      <c r="AP155" s="21">
        <v>6110.13</v>
      </c>
      <c r="AQ155" s="21">
        <f t="shared" si="11"/>
        <v>1.2336218705657653</v>
      </c>
    </row>
    <row r="156" spans="25:43">
      <c r="Y156" s="21">
        <v>755</v>
      </c>
      <c r="Z156" s="21">
        <v>1242.7</v>
      </c>
      <c r="AA156" s="21">
        <v>860.97</v>
      </c>
      <c r="AB156" s="21">
        <f t="shared" si="8"/>
        <v>1.4433720106391628</v>
      </c>
      <c r="AD156" s="21">
        <v>755</v>
      </c>
      <c r="AE156" s="21">
        <v>955.97</v>
      </c>
      <c r="AF156" s="21">
        <v>712.8</v>
      </c>
      <c r="AG156" s="21">
        <f t="shared" si="9"/>
        <v>1.3411475869809204</v>
      </c>
      <c r="AI156" s="21">
        <v>755</v>
      </c>
      <c r="AJ156" s="21">
        <v>615.42999999999995</v>
      </c>
      <c r="AK156" s="21">
        <v>530.74</v>
      </c>
      <c r="AL156" s="21">
        <f t="shared" si="10"/>
        <v>1.1595696574593961</v>
      </c>
      <c r="AN156" s="21">
        <v>755</v>
      </c>
      <c r="AO156" s="21">
        <v>7543.49</v>
      </c>
      <c r="AP156" s="21">
        <v>6112.98</v>
      </c>
      <c r="AQ156" s="21">
        <f t="shared" si="11"/>
        <v>1.2340118894548977</v>
      </c>
    </row>
    <row r="157" spans="25:43">
      <c r="Y157" s="21">
        <v>760</v>
      </c>
      <c r="Z157" s="21">
        <v>1241.4100000000001</v>
      </c>
      <c r="AA157" s="21">
        <v>861.22</v>
      </c>
      <c r="AB157" s="21">
        <f t="shared" si="8"/>
        <v>1.4414551450268225</v>
      </c>
      <c r="AD157" s="21">
        <v>760</v>
      </c>
      <c r="AE157" s="21">
        <v>955.33</v>
      </c>
      <c r="AF157" s="21">
        <v>712.19</v>
      </c>
      <c r="AG157" s="21">
        <f t="shared" si="9"/>
        <v>1.3413976607366012</v>
      </c>
      <c r="AI157" s="21">
        <v>760</v>
      </c>
      <c r="AJ157" s="21">
        <v>615.28</v>
      </c>
      <c r="AK157" s="21">
        <v>531.1</v>
      </c>
      <c r="AL157" s="21">
        <f t="shared" si="10"/>
        <v>1.1585012238749763</v>
      </c>
      <c r="AN157" s="21">
        <v>760</v>
      </c>
      <c r="AO157" s="21">
        <v>7537.41</v>
      </c>
      <c r="AP157" s="21">
        <v>6109.1</v>
      </c>
      <c r="AQ157" s="21">
        <f t="shared" si="11"/>
        <v>1.2338003961303627</v>
      </c>
    </row>
    <row r="158" spans="25:43">
      <c r="Y158" s="21">
        <v>765</v>
      </c>
      <c r="Z158" s="21">
        <v>1243.55</v>
      </c>
      <c r="AA158" s="21">
        <v>861.61</v>
      </c>
      <c r="AB158" s="21">
        <f t="shared" si="8"/>
        <v>1.4432864056823853</v>
      </c>
      <c r="AD158" s="21">
        <v>765</v>
      </c>
      <c r="AE158" s="21">
        <v>954.7</v>
      </c>
      <c r="AF158" s="21">
        <v>712.62</v>
      </c>
      <c r="AG158" s="21">
        <f t="shared" si="9"/>
        <v>1.3397041901714799</v>
      </c>
      <c r="AI158" s="21">
        <v>765</v>
      </c>
      <c r="AJ158" s="21">
        <v>616.1</v>
      </c>
      <c r="AK158" s="21">
        <v>530.36</v>
      </c>
      <c r="AL158" s="21">
        <f t="shared" si="10"/>
        <v>1.1616637755486838</v>
      </c>
      <c r="AN158" s="21">
        <v>765</v>
      </c>
      <c r="AO158" s="21">
        <v>7539.47</v>
      </c>
      <c r="AP158" s="21">
        <v>6107.63</v>
      </c>
      <c r="AQ158" s="21">
        <f t="shared" si="11"/>
        <v>1.234434633401172</v>
      </c>
    </row>
    <row r="159" spans="25:43">
      <c r="Y159" s="21">
        <v>770</v>
      </c>
      <c r="Z159" s="21">
        <v>1241.51</v>
      </c>
      <c r="AA159" s="21">
        <v>862.45</v>
      </c>
      <c r="AB159" s="21">
        <f t="shared" si="8"/>
        <v>1.4395153342222737</v>
      </c>
      <c r="AD159" s="21">
        <v>770</v>
      </c>
      <c r="AE159" s="21">
        <v>954.25</v>
      </c>
      <c r="AF159" s="21">
        <v>712.37</v>
      </c>
      <c r="AG159" s="21">
        <f t="shared" si="9"/>
        <v>1.3395426533964092</v>
      </c>
      <c r="AI159" s="21">
        <v>770</v>
      </c>
      <c r="AJ159" s="21">
        <v>614.73</v>
      </c>
      <c r="AK159" s="21">
        <v>531.08000000000004</v>
      </c>
      <c r="AL159" s="21">
        <f t="shared" si="10"/>
        <v>1.1575092264818858</v>
      </c>
      <c r="AN159" s="21">
        <v>770</v>
      </c>
      <c r="AO159" s="21">
        <v>7543.06</v>
      </c>
      <c r="AP159" s="21">
        <v>6111.57</v>
      </c>
      <c r="AQ159" s="21">
        <f t="shared" si="11"/>
        <v>1.2342262299212805</v>
      </c>
    </row>
    <row r="160" spans="25:43">
      <c r="Y160" s="21">
        <v>775</v>
      </c>
      <c r="Z160" s="21">
        <v>1240.17</v>
      </c>
      <c r="AA160" s="21">
        <v>862.6</v>
      </c>
      <c r="AB160" s="21">
        <f t="shared" si="8"/>
        <v>1.4377115696730813</v>
      </c>
      <c r="AD160" s="21">
        <v>775</v>
      </c>
      <c r="AE160" s="21">
        <v>953.8</v>
      </c>
      <c r="AF160" s="21">
        <v>710.47</v>
      </c>
      <c r="AG160" s="21">
        <f t="shared" si="9"/>
        <v>1.3424915900741761</v>
      </c>
      <c r="AI160" s="21">
        <v>775</v>
      </c>
      <c r="AJ160" s="21">
        <v>616.64</v>
      </c>
      <c r="AK160" s="21">
        <v>531.11</v>
      </c>
      <c r="AL160" s="21">
        <f t="shared" si="10"/>
        <v>1.1610400858579202</v>
      </c>
      <c r="AN160" s="21">
        <v>775</v>
      </c>
      <c r="AO160" s="21">
        <v>7539.62</v>
      </c>
      <c r="AP160" s="21">
        <v>6101.8</v>
      </c>
      <c r="AQ160" s="21">
        <f t="shared" si="11"/>
        <v>1.2356386640007866</v>
      </c>
    </row>
    <row r="161" spans="25:43">
      <c r="Y161" s="21">
        <v>780</v>
      </c>
      <c r="Z161" s="21">
        <v>1241.8699999999999</v>
      </c>
      <c r="AA161" s="21">
        <v>861.03</v>
      </c>
      <c r="AB161" s="21">
        <f t="shared" si="8"/>
        <v>1.4423074689615925</v>
      </c>
      <c r="AD161" s="21">
        <v>780</v>
      </c>
      <c r="AE161" s="21">
        <v>953.98</v>
      </c>
      <c r="AF161" s="21">
        <v>709.28</v>
      </c>
      <c r="AG161" s="21">
        <f t="shared" si="9"/>
        <v>1.3449977441912926</v>
      </c>
      <c r="AI161" s="21">
        <v>780</v>
      </c>
      <c r="AJ161" s="21">
        <v>617.19000000000005</v>
      </c>
      <c r="AK161" s="21">
        <v>530.02</v>
      </c>
      <c r="AL161" s="21">
        <f t="shared" si="10"/>
        <v>1.1644654918682316</v>
      </c>
      <c r="AN161" s="21">
        <v>780</v>
      </c>
      <c r="AO161" s="21">
        <v>7537.11</v>
      </c>
      <c r="AP161" s="21">
        <v>6104.93</v>
      </c>
      <c r="AQ161" s="21">
        <f t="shared" si="11"/>
        <v>1.2345940084489093</v>
      </c>
    </row>
    <row r="162" spans="25:43">
      <c r="Y162" s="21">
        <v>785</v>
      </c>
      <c r="Z162" s="21">
        <v>1238.25</v>
      </c>
      <c r="AA162" s="21">
        <v>861.83</v>
      </c>
      <c r="AB162" s="21">
        <f t="shared" si="8"/>
        <v>1.4367682721650441</v>
      </c>
      <c r="AD162" s="21">
        <v>785</v>
      </c>
      <c r="AE162" s="21">
        <v>952.73</v>
      </c>
      <c r="AF162" s="21">
        <v>709.42</v>
      </c>
      <c r="AG162" s="21">
        <f t="shared" si="9"/>
        <v>1.342970313777452</v>
      </c>
      <c r="AI162" s="21">
        <v>785</v>
      </c>
      <c r="AJ162" s="21">
        <v>615.92999999999995</v>
      </c>
      <c r="AK162" s="21">
        <v>529.86</v>
      </c>
      <c r="AL162" s="21">
        <f t="shared" si="10"/>
        <v>1.1624391348658134</v>
      </c>
      <c r="AN162" s="21">
        <v>785</v>
      </c>
      <c r="AO162" s="21">
        <v>7544.53</v>
      </c>
      <c r="AP162" s="21">
        <v>6101.63</v>
      </c>
      <c r="AQ162" s="21">
        <f t="shared" si="11"/>
        <v>1.236477793638749</v>
      </c>
    </row>
    <row r="163" spans="25:43">
      <c r="Y163" s="21">
        <v>790</v>
      </c>
      <c r="Z163" s="21">
        <v>1238.0999999999999</v>
      </c>
      <c r="AA163" s="21">
        <v>861.42</v>
      </c>
      <c r="AB163" s="21">
        <f t="shared" si="8"/>
        <v>1.4372779828655011</v>
      </c>
      <c r="AD163" s="21">
        <v>790</v>
      </c>
      <c r="AE163" s="21">
        <v>952.17</v>
      </c>
      <c r="AF163" s="21">
        <v>708.73</v>
      </c>
      <c r="AG163" s="21">
        <f t="shared" si="9"/>
        <v>1.3434876469177259</v>
      </c>
      <c r="AI163" s="21">
        <v>790</v>
      </c>
      <c r="AJ163" s="21">
        <v>617.12</v>
      </c>
      <c r="AK163" s="21">
        <v>530.16</v>
      </c>
      <c r="AL163" s="21">
        <f t="shared" si="10"/>
        <v>1.1640259544288518</v>
      </c>
      <c r="AN163" s="21">
        <v>790</v>
      </c>
      <c r="AO163" s="21">
        <v>7539.65</v>
      </c>
      <c r="AP163" s="21">
        <v>6103.79</v>
      </c>
      <c r="AQ163" s="21">
        <f t="shared" si="11"/>
        <v>1.2352407274824331</v>
      </c>
    </row>
    <row r="164" spans="25:43">
      <c r="Y164" s="21">
        <v>795</v>
      </c>
      <c r="Z164" s="21">
        <v>1237.01</v>
      </c>
      <c r="AA164" s="21">
        <v>858.49</v>
      </c>
      <c r="AB164" s="21">
        <f t="shared" si="8"/>
        <v>1.4409136973057344</v>
      </c>
      <c r="AD164" s="21">
        <v>795</v>
      </c>
      <c r="AE164" s="21">
        <v>952.12</v>
      </c>
      <c r="AF164" s="21">
        <v>709.54</v>
      </c>
      <c r="AG164" s="21">
        <f t="shared" si="9"/>
        <v>1.3418834737999268</v>
      </c>
      <c r="AI164" s="21">
        <v>795</v>
      </c>
      <c r="AJ164" s="21">
        <v>619.05999999999995</v>
      </c>
      <c r="AK164" s="21">
        <v>523.96</v>
      </c>
      <c r="AL164" s="21">
        <f t="shared" si="10"/>
        <v>1.1815024047637221</v>
      </c>
      <c r="AN164" s="21">
        <v>795</v>
      </c>
      <c r="AO164" s="21">
        <v>7530.83</v>
      </c>
      <c r="AP164" s="21">
        <v>6094.48</v>
      </c>
      <c r="AQ164" s="21">
        <f t="shared" si="11"/>
        <v>1.2356804846352767</v>
      </c>
    </row>
    <row r="165" spans="25:43">
      <c r="Y165" s="21">
        <v>800</v>
      </c>
      <c r="Z165" s="21">
        <v>1236.56</v>
      </c>
      <c r="AA165" s="21">
        <v>860</v>
      </c>
      <c r="AB165" s="21">
        <f t="shared" si="8"/>
        <v>1.437860465116279</v>
      </c>
      <c r="AD165" s="21">
        <v>800</v>
      </c>
      <c r="AE165" s="21">
        <v>953.85</v>
      </c>
      <c r="AF165" s="21">
        <v>709.47</v>
      </c>
      <c r="AG165" s="21">
        <f t="shared" si="9"/>
        <v>1.3444543109645228</v>
      </c>
      <c r="AI165" s="21">
        <v>800</v>
      </c>
      <c r="AJ165" s="21">
        <v>620.48</v>
      </c>
      <c r="AK165" s="21">
        <v>518.91999999999996</v>
      </c>
      <c r="AL165" s="21">
        <f t="shared" si="10"/>
        <v>1.1957141755954677</v>
      </c>
      <c r="AN165" s="21">
        <v>800</v>
      </c>
      <c r="AO165" s="21">
        <v>7523.35</v>
      </c>
      <c r="AP165" s="21">
        <v>6091.84</v>
      </c>
      <c r="AQ165" s="21">
        <f t="shared" si="11"/>
        <v>1.2349881152492515</v>
      </c>
    </row>
    <row r="166" spans="25:43">
      <c r="Y166" s="21">
        <v>805</v>
      </c>
      <c r="Z166" s="21">
        <v>1236.68</v>
      </c>
      <c r="AA166" s="21">
        <v>858.66</v>
      </c>
      <c r="AB166" s="21">
        <f t="shared" si="8"/>
        <v>1.4402441012740783</v>
      </c>
      <c r="AD166" s="21">
        <v>805</v>
      </c>
      <c r="AE166" s="21">
        <v>953.6</v>
      </c>
      <c r="AF166" s="21">
        <v>708.43</v>
      </c>
      <c r="AG166" s="21">
        <f t="shared" si="9"/>
        <v>1.3460751238654491</v>
      </c>
      <c r="AI166" s="21">
        <v>805</v>
      </c>
      <c r="AJ166" s="21">
        <v>617.80999999999995</v>
      </c>
      <c r="AK166" s="21">
        <v>522.07000000000005</v>
      </c>
      <c r="AL166" s="21">
        <f t="shared" si="10"/>
        <v>1.1833853697779988</v>
      </c>
      <c r="AN166" s="21">
        <v>805</v>
      </c>
      <c r="AO166" s="21">
        <v>7528.59</v>
      </c>
      <c r="AP166" s="21">
        <v>6090.23</v>
      </c>
      <c r="AQ166" s="21">
        <f t="shared" si="11"/>
        <v>1.2361749884651321</v>
      </c>
    </row>
    <row r="167" spans="25:43">
      <c r="Y167" s="21">
        <v>810</v>
      </c>
      <c r="Z167" s="21">
        <v>1234.8399999999999</v>
      </c>
      <c r="AA167" s="21">
        <v>859.12</v>
      </c>
      <c r="AB167" s="21">
        <f t="shared" si="8"/>
        <v>1.4373312226464288</v>
      </c>
      <c r="AD167" s="21">
        <v>810</v>
      </c>
      <c r="AE167" s="21">
        <v>958.18</v>
      </c>
      <c r="AF167" s="21">
        <v>709.6</v>
      </c>
      <c r="AG167" s="21">
        <f t="shared" si="9"/>
        <v>1.3503100338218714</v>
      </c>
      <c r="AI167" s="21">
        <v>810</v>
      </c>
      <c r="AJ167" s="21">
        <v>615.66999999999996</v>
      </c>
      <c r="AK167" s="21">
        <v>523.67999999999995</v>
      </c>
      <c r="AL167" s="21">
        <f t="shared" si="10"/>
        <v>1.1756607088298199</v>
      </c>
      <c r="AN167" s="21">
        <v>810</v>
      </c>
      <c r="AO167" s="21">
        <v>7529.23</v>
      </c>
      <c r="AP167" s="21">
        <v>6091.35</v>
      </c>
      <c r="AQ167" s="21">
        <f t="shared" si="11"/>
        <v>1.2360527633447429</v>
      </c>
    </row>
    <row r="168" spans="25:43">
      <c r="Y168" s="21">
        <v>815</v>
      </c>
      <c r="Z168" s="21">
        <v>1232.83</v>
      </c>
      <c r="AA168" s="21">
        <v>857.5</v>
      </c>
      <c r="AB168" s="21">
        <f t="shared" si="8"/>
        <v>1.4377026239067054</v>
      </c>
      <c r="AD168" s="21">
        <v>815</v>
      </c>
      <c r="AE168" s="21">
        <v>954.83</v>
      </c>
      <c r="AF168" s="21">
        <v>709.78</v>
      </c>
      <c r="AG168" s="21">
        <f t="shared" si="9"/>
        <v>1.345247823269182</v>
      </c>
      <c r="AI168" s="21">
        <v>815</v>
      </c>
      <c r="AJ168" s="21">
        <v>612.45000000000005</v>
      </c>
      <c r="AK168" s="21">
        <v>524.95000000000005</v>
      </c>
      <c r="AL168" s="21">
        <f t="shared" si="10"/>
        <v>1.1666825411943995</v>
      </c>
      <c r="AN168" s="21">
        <v>815</v>
      </c>
      <c r="AO168" s="21">
        <v>7512.95</v>
      </c>
      <c r="AP168" s="21">
        <v>6082.26</v>
      </c>
      <c r="AQ168" s="21">
        <f t="shared" si="11"/>
        <v>1.235223420241818</v>
      </c>
    </row>
    <row r="169" spans="25:43">
      <c r="Y169" s="21">
        <v>820</v>
      </c>
      <c r="Z169" s="21">
        <v>1235.22</v>
      </c>
      <c r="AA169" s="21">
        <v>858.76</v>
      </c>
      <c r="AB169" s="21">
        <f t="shared" si="8"/>
        <v>1.4383762634496251</v>
      </c>
      <c r="AD169" s="21">
        <v>820</v>
      </c>
      <c r="AE169" s="21">
        <v>955.41</v>
      </c>
      <c r="AF169" s="21">
        <v>709.76</v>
      </c>
      <c r="AG169" s="21">
        <f t="shared" si="9"/>
        <v>1.346102908025248</v>
      </c>
      <c r="AI169" s="21">
        <v>820</v>
      </c>
      <c r="AJ169" s="21">
        <v>612.01</v>
      </c>
      <c r="AK169" s="21">
        <v>526.62</v>
      </c>
      <c r="AL169" s="21">
        <f t="shared" si="10"/>
        <v>1.1621472788728116</v>
      </c>
      <c r="AN169" s="21">
        <v>820</v>
      </c>
      <c r="AO169" s="21">
        <v>7516.63</v>
      </c>
      <c r="AP169" s="21">
        <v>6083.72</v>
      </c>
      <c r="AQ169" s="21">
        <f t="shared" si="11"/>
        <v>1.235531878521694</v>
      </c>
    </row>
    <row r="170" spans="25:43">
      <c r="Y170" s="21">
        <v>825</v>
      </c>
      <c r="Z170" s="21">
        <v>1236.48</v>
      </c>
      <c r="AA170" s="21">
        <v>859.26</v>
      </c>
      <c r="AB170" s="21">
        <f t="shared" si="8"/>
        <v>1.4390056560296069</v>
      </c>
      <c r="AD170" s="21">
        <v>825</v>
      </c>
      <c r="AE170" s="21">
        <v>953.83</v>
      </c>
      <c r="AF170" s="21">
        <v>708.8</v>
      </c>
      <c r="AG170" s="21">
        <f t="shared" si="9"/>
        <v>1.345696952595937</v>
      </c>
      <c r="AI170" s="21">
        <v>825</v>
      </c>
      <c r="AJ170" s="21">
        <v>612.16</v>
      </c>
      <c r="AK170" s="21">
        <v>527.41</v>
      </c>
      <c r="AL170" s="21">
        <f t="shared" si="10"/>
        <v>1.1606909235698981</v>
      </c>
      <c r="AN170" s="21">
        <v>825</v>
      </c>
      <c r="AO170" s="21">
        <v>7517.52</v>
      </c>
      <c r="AP170" s="21">
        <v>6082.03</v>
      </c>
      <c r="AQ170" s="21">
        <f t="shared" si="11"/>
        <v>1.2360215257076996</v>
      </c>
    </row>
    <row r="171" spans="25:43">
      <c r="Y171" s="21">
        <v>830</v>
      </c>
      <c r="Z171" s="21">
        <v>1234.0899999999999</v>
      </c>
      <c r="AA171" s="21">
        <v>858.41</v>
      </c>
      <c r="AB171" s="21">
        <f t="shared" si="8"/>
        <v>1.4376463461516058</v>
      </c>
      <c r="AD171" s="21">
        <v>830</v>
      </c>
      <c r="AE171" s="21">
        <v>951.48</v>
      </c>
      <c r="AF171" s="21">
        <v>708.8</v>
      </c>
      <c r="AG171" s="21">
        <f t="shared" si="9"/>
        <v>1.3423814898419866</v>
      </c>
      <c r="AI171" s="21">
        <v>830</v>
      </c>
      <c r="AJ171" s="21">
        <v>609.58000000000004</v>
      </c>
      <c r="AK171" s="21">
        <v>525.95000000000005</v>
      </c>
      <c r="AL171" s="21">
        <f t="shared" si="10"/>
        <v>1.1590075102196027</v>
      </c>
      <c r="AN171" s="21">
        <v>830</v>
      </c>
      <c r="AO171" s="21">
        <v>7516.44</v>
      </c>
      <c r="AP171" s="21">
        <v>6076.3</v>
      </c>
      <c r="AQ171" s="21">
        <f t="shared" si="11"/>
        <v>1.2370093642512712</v>
      </c>
    </row>
    <row r="172" spans="25:43">
      <c r="Y172" s="21">
        <v>835</v>
      </c>
      <c r="Z172" s="21">
        <v>1234.4000000000001</v>
      </c>
      <c r="AA172" s="21">
        <v>858.26</v>
      </c>
      <c r="AB172" s="21">
        <f t="shared" si="8"/>
        <v>1.4382588026938226</v>
      </c>
      <c r="AD172" s="21">
        <v>835</v>
      </c>
      <c r="AE172" s="21">
        <v>951.67</v>
      </c>
      <c r="AF172" s="21">
        <v>710.03</v>
      </c>
      <c r="AG172" s="21">
        <f t="shared" si="9"/>
        <v>1.3403236482965508</v>
      </c>
      <c r="AI172" s="21">
        <v>835</v>
      </c>
      <c r="AJ172" s="21">
        <v>609.99</v>
      </c>
      <c r="AK172" s="21">
        <v>525.51</v>
      </c>
      <c r="AL172" s="21">
        <f t="shared" si="10"/>
        <v>1.1607581206827653</v>
      </c>
      <c r="AN172" s="21">
        <v>835</v>
      </c>
      <c r="AO172" s="21">
        <v>7505.14</v>
      </c>
      <c r="AP172" s="21">
        <v>6074.29</v>
      </c>
      <c r="AQ172" s="21">
        <f t="shared" si="11"/>
        <v>1.2355583944790256</v>
      </c>
    </row>
    <row r="173" spans="25:43">
      <c r="Y173" s="21">
        <v>840</v>
      </c>
      <c r="Z173" s="21">
        <v>1234.51</v>
      </c>
      <c r="AA173" s="21">
        <v>857.85</v>
      </c>
      <c r="AB173" s="21">
        <f t="shared" si="8"/>
        <v>1.4390744302617007</v>
      </c>
      <c r="AD173" s="21">
        <v>840</v>
      </c>
      <c r="AE173" s="21">
        <v>952.43</v>
      </c>
      <c r="AF173" s="21">
        <v>708.58</v>
      </c>
      <c r="AG173" s="21">
        <f t="shared" si="9"/>
        <v>1.3441389821897314</v>
      </c>
      <c r="AI173" s="21">
        <v>840</v>
      </c>
      <c r="AJ173" s="21">
        <v>609.27</v>
      </c>
      <c r="AK173" s="21">
        <v>525.4</v>
      </c>
      <c r="AL173" s="21">
        <f t="shared" si="10"/>
        <v>1.1596307575180815</v>
      </c>
      <c r="AN173" s="21">
        <v>840</v>
      </c>
      <c r="AO173" s="21">
        <v>7505.3</v>
      </c>
      <c r="AP173" s="21">
        <v>6077.91</v>
      </c>
      <c r="AQ173" s="21">
        <f t="shared" si="11"/>
        <v>1.2348488213876152</v>
      </c>
    </row>
    <row r="174" spans="25:43">
      <c r="Y174" s="21">
        <v>845</v>
      </c>
      <c r="Z174" s="21">
        <v>1233.1400000000001</v>
      </c>
      <c r="AA174" s="21">
        <v>858.29</v>
      </c>
      <c r="AB174" s="21">
        <f t="shared" si="8"/>
        <v>1.4367404956366732</v>
      </c>
      <c r="AD174" s="21">
        <v>845</v>
      </c>
      <c r="AE174" s="21">
        <v>951.6</v>
      </c>
      <c r="AF174" s="21">
        <v>707.22</v>
      </c>
      <c r="AG174" s="21">
        <f t="shared" si="9"/>
        <v>1.3455501824043437</v>
      </c>
      <c r="AI174" s="21">
        <v>845</v>
      </c>
      <c r="AJ174" s="21">
        <v>609.27</v>
      </c>
      <c r="AK174" s="21">
        <v>525.62</v>
      </c>
      <c r="AL174" s="21">
        <f t="shared" si="10"/>
        <v>1.1591453902058522</v>
      </c>
      <c r="AN174" s="21">
        <v>845</v>
      </c>
      <c r="AO174" s="21">
        <v>7511.63</v>
      </c>
      <c r="AP174" s="21">
        <v>6076</v>
      </c>
      <c r="AQ174" s="21">
        <f t="shared" si="11"/>
        <v>1.236278801843318</v>
      </c>
    </row>
    <row r="175" spans="25:43">
      <c r="Y175" s="21">
        <v>850</v>
      </c>
      <c r="Z175" s="21">
        <v>1231.67</v>
      </c>
      <c r="AA175" s="21">
        <v>857.1</v>
      </c>
      <c r="AB175" s="21">
        <f t="shared" si="8"/>
        <v>1.4370201843425505</v>
      </c>
      <c r="AD175" s="21">
        <v>850</v>
      </c>
      <c r="AE175" s="21">
        <v>950.46</v>
      </c>
      <c r="AF175" s="21">
        <v>706.84</v>
      </c>
      <c r="AG175" s="21">
        <f t="shared" si="9"/>
        <v>1.3446607435911946</v>
      </c>
      <c r="AI175" s="21">
        <v>850</v>
      </c>
      <c r="AJ175" s="21">
        <v>610.32000000000005</v>
      </c>
      <c r="AK175" s="21">
        <v>524.92999999999995</v>
      </c>
      <c r="AL175" s="21">
        <f t="shared" si="10"/>
        <v>1.1626693082887245</v>
      </c>
      <c r="AN175" s="21">
        <v>850</v>
      </c>
      <c r="AO175" s="21">
        <v>7507.22</v>
      </c>
      <c r="AP175" s="21">
        <v>6076.06</v>
      </c>
      <c r="AQ175" s="21">
        <f t="shared" si="11"/>
        <v>1.235540794528033</v>
      </c>
    </row>
    <row r="176" spans="25:43">
      <c r="Y176" s="21">
        <v>855</v>
      </c>
      <c r="Z176" s="21">
        <v>1233.05</v>
      </c>
      <c r="AA176" s="21">
        <v>856.14</v>
      </c>
      <c r="AB176" s="21">
        <f t="shared" si="8"/>
        <v>1.4402434181325483</v>
      </c>
      <c r="AD176" s="21">
        <v>855</v>
      </c>
      <c r="AE176" s="21">
        <v>950.24</v>
      </c>
      <c r="AF176" s="21">
        <v>707.87</v>
      </c>
      <c r="AG176" s="21">
        <f t="shared" si="9"/>
        <v>1.3423933773150438</v>
      </c>
      <c r="AI176" s="21">
        <v>855</v>
      </c>
      <c r="AJ176" s="21">
        <v>610.49</v>
      </c>
      <c r="AK176" s="21">
        <v>524.36</v>
      </c>
      <c r="AL176" s="21">
        <f t="shared" si="10"/>
        <v>1.1642573804256617</v>
      </c>
      <c r="AN176" s="21">
        <v>855</v>
      </c>
      <c r="AO176" s="21">
        <v>7508.87</v>
      </c>
      <c r="AP176" s="21">
        <v>6071.1</v>
      </c>
      <c r="AQ176" s="21">
        <f t="shared" si="11"/>
        <v>1.2368219927196058</v>
      </c>
    </row>
    <row r="177" spans="25:43">
      <c r="Y177" s="21">
        <v>860</v>
      </c>
      <c r="Z177" s="21">
        <v>1229.44</v>
      </c>
      <c r="AA177" s="21">
        <v>853.61</v>
      </c>
      <c r="AB177" s="21">
        <f t="shared" si="8"/>
        <v>1.4402830332353183</v>
      </c>
      <c r="AD177" s="21">
        <v>860</v>
      </c>
      <c r="AE177" s="21">
        <v>952.35</v>
      </c>
      <c r="AF177" s="21">
        <v>705.71</v>
      </c>
      <c r="AG177" s="21">
        <f t="shared" si="9"/>
        <v>1.3494920009635685</v>
      </c>
      <c r="AI177" s="21">
        <v>860</v>
      </c>
      <c r="AJ177" s="21">
        <v>608.54</v>
      </c>
      <c r="AK177" s="21">
        <v>525.26</v>
      </c>
      <c r="AL177" s="21">
        <f t="shared" si="10"/>
        <v>1.1585500514031146</v>
      </c>
      <c r="AN177" s="21">
        <v>860</v>
      </c>
      <c r="AO177" s="21">
        <v>7500.23</v>
      </c>
      <c r="AP177" s="21">
        <v>6068.04</v>
      </c>
      <c r="AQ177" s="21">
        <f t="shared" si="11"/>
        <v>1.2360218456041818</v>
      </c>
    </row>
    <row r="178" spans="25:43">
      <c r="Y178" s="21">
        <v>865</v>
      </c>
      <c r="Z178" s="21">
        <v>1226.25</v>
      </c>
      <c r="AA178" s="21">
        <v>853.01</v>
      </c>
      <c r="AB178" s="21">
        <f t="shared" si="8"/>
        <v>1.4375564178614553</v>
      </c>
      <c r="AD178" s="21">
        <v>865</v>
      </c>
      <c r="AE178" s="21">
        <v>968.93</v>
      </c>
      <c r="AF178" s="21">
        <v>690.41</v>
      </c>
      <c r="AG178" s="21">
        <f t="shared" si="9"/>
        <v>1.403412465056995</v>
      </c>
      <c r="AI178" s="21">
        <v>865</v>
      </c>
      <c r="AJ178" s="21">
        <v>611.65</v>
      </c>
      <c r="AK178" s="21">
        <v>525.42999999999995</v>
      </c>
      <c r="AL178" s="21">
        <f t="shared" si="10"/>
        <v>1.1640941704889329</v>
      </c>
      <c r="AN178" s="21">
        <v>865</v>
      </c>
      <c r="AO178" s="21">
        <v>7503.11</v>
      </c>
      <c r="AP178" s="21">
        <v>6069.28</v>
      </c>
      <c r="AQ178" s="21">
        <f t="shared" si="11"/>
        <v>1.236243837819313</v>
      </c>
    </row>
    <row r="179" spans="25:43">
      <c r="Y179" s="21">
        <v>870</v>
      </c>
      <c r="Z179" s="21">
        <v>1224</v>
      </c>
      <c r="AA179" s="21">
        <v>852.6</v>
      </c>
      <c r="AB179" s="21">
        <f t="shared" si="8"/>
        <v>1.4356087262491204</v>
      </c>
      <c r="AD179" s="21">
        <v>870</v>
      </c>
      <c r="AE179" s="21">
        <v>962.84</v>
      </c>
      <c r="AF179" s="21">
        <v>693.18</v>
      </c>
      <c r="AG179" s="21">
        <f t="shared" si="9"/>
        <v>1.3890187252950172</v>
      </c>
      <c r="AI179" s="21">
        <v>870</v>
      </c>
      <c r="AJ179" s="21">
        <v>609.28</v>
      </c>
      <c r="AK179" s="21">
        <v>523.57000000000005</v>
      </c>
      <c r="AL179" s="21">
        <f t="shared" si="10"/>
        <v>1.163703038753175</v>
      </c>
      <c r="AN179" s="21">
        <v>870</v>
      </c>
      <c r="AO179" s="21">
        <v>7496.45</v>
      </c>
      <c r="AP179" s="21">
        <v>6064.59</v>
      </c>
      <c r="AQ179" s="21">
        <f t="shared" si="11"/>
        <v>1.2361016985484592</v>
      </c>
    </row>
    <row r="180" spans="25:43">
      <c r="Y180" s="21">
        <v>875</v>
      </c>
      <c r="Z180" s="21">
        <v>1223.8599999999999</v>
      </c>
      <c r="AA180" s="21">
        <v>851.67</v>
      </c>
      <c r="AB180" s="21">
        <f t="shared" si="8"/>
        <v>1.4370119882113963</v>
      </c>
      <c r="AD180" s="21">
        <v>875</v>
      </c>
      <c r="AE180" s="21">
        <v>957.33</v>
      </c>
      <c r="AF180" s="21">
        <v>696.82</v>
      </c>
      <c r="AG180" s="21">
        <f t="shared" si="9"/>
        <v>1.373855515054103</v>
      </c>
      <c r="AI180" s="21">
        <v>875</v>
      </c>
      <c r="AJ180" s="21">
        <v>609.23</v>
      </c>
      <c r="AK180" s="21">
        <v>524.27</v>
      </c>
      <c r="AL180" s="21">
        <f t="shared" si="10"/>
        <v>1.162053903522994</v>
      </c>
      <c r="AN180" s="21">
        <v>875</v>
      </c>
      <c r="AO180" s="21">
        <v>7494.39</v>
      </c>
      <c r="AP180" s="21">
        <v>6059.24</v>
      </c>
      <c r="AQ180" s="21">
        <f t="shared" si="11"/>
        <v>1.2368531366970117</v>
      </c>
    </row>
    <row r="181" spans="25:43">
      <c r="Y181" s="21">
        <v>880</v>
      </c>
      <c r="Z181" s="21">
        <v>1221.47</v>
      </c>
      <c r="AA181" s="21">
        <v>849.21</v>
      </c>
      <c r="AB181" s="21">
        <f t="shared" si="8"/>
        <v>1.4383603584507954</v>
      </c>
      <c r="AD181" s="21">
        <v>880</v>
      </c>
      <c r="AE181" s="21">
        <v>953.18</v>
      </c>
      <c r="AF181" s="21">
        <v>701.84</v>
      </c>
      <c r="AG181" s="21">
        <f t="shared" si="9"/>
        <v>1.3581158098711956</v>
      </c>
      <c r="AI181" s="21">
        <v>880</v>
      </c>
      <c r="AJ181" s="21">
        <v>608.36</v>
      </c>
      <c r="AK181" s="21">
        <v>522.70000000000005</v>
      </c>
      <c r="AL181" s="21">
        <f t="shared" si="10"/>
        <v>1.1638798546011095</v>
      </c>
      <c r="AN181" s="21">
        <v>880</v>
      </c>
      <c r="AO181" s="21">
        <v>7496.51</v>
      </c>
      <c r="AP181" s="21">
        <v>6065.46</v>
      </c>
      <c r="AQ181" s="21">
        <f t="shared" si="11"/>
        <v>1.2359342902269572</v>
      </c>
    </row>
    <row r="182" spans="25:43">
      <c r="Y182" s="21">
        <v>885</v>
      </c>
      <c r="Z182" s="21">
        <v>1221.04</v>
      </c>
      <c r="AA182" s="21">
        <v>851.01</v>
      </c>
      <c r="AB182" s="21">
        <f t="shared" si="8"/>
        <v>1.4348127519065581</v>
      </c>
      <c r="AD182" s="21">
        <v>885</v>
      </c>
      <c r="AE182" s="21">
        <v>949.24</v>
      </c>
      <c r="AF182" s="21">
        <v>703.82</v>
      </c>
      <c r="AG182" s="21">
        <f t="shared" si="9"/>
        <v>1.3486971100565486</v>
      </c>
      <c r="AI182" s="21">
        <v>885</v>
      </c>
      <c r="AJ182" s="21">
        <v>607.95000000000005</v>
      </c>
      <c r="AK182" s="21">
        <v>522.91999999999996</v>
      </c>
      <c r="AL182" s="21">
        <f t="shared" si="10"/>
        <v>1.1626061347816112</v>
      </c>
      <c r="AN182" s="21">
        <v>885</v>
      </c>
      <c r="AO182" s="21">
        <v>7486.93</v>
      </c>
      <c r="AP182" s="21">
        <v>6060.3</v>
      </c>
      <c r="AQ182" s="21">
        <f t="shared" si="11"/>
        <v>1.2354058379948187</v>
      </c>
    </row>
    <row r="183" spans="25:43">
      <c r="Y183" s="21">
        <v>890</v>
      </c>
      <c r="Z183" s="21">
        <v>1222.48</v>
      </c>
      <c r="AA183" s="21">
        <v>850.48</v>
      </c>
      <c r="AB183" s="21">
        <f t="shared" si="8"/>
        <v>1.437400056438717</v>
      </c>
      <c r="AD183" s="21">
        <v>890</v>
      </c>
      <c r="AE183" s="21">
        <v>948.3</v>
      </c>
      <c r="AF183" s="21">
        <v>704.49</v>
      </c>
      <c r="AG183" s="21">
        <f t="shared" si="9"/>
        <v>1.3460801430822296</v>
      </c>
      <c r="AI183" s="21">
        <v>890</v>
      </c>
      <c r="AJ183" s="21">
        <v>608.91</v>
      </c>
      <c r="AK183" s="21">
        <v>523.09</v>
      </c>
      <c r="AL183" s="21">
        <f t="shared" si="10"/>
        <v>1.1640635454701866</v>
      </c>
      <c r="AN183" s="21">
        <v>890</v>
      </c>
      <c r="AO183" s="21">
        <v>7496.47</v>
      </c>
      <c r="AP183" s="21">
        <v>6063.25</v>
      </c>
      <c r="AQ183" s="21">
        <f t="shared" si="11"/>
        <v>1.2363781800189668</v>
      </c>
    </row>
    <row r="184" spans="25:43">
      <c r="Y184" s="21">
        <v>895</v>
      </c>
      <c r="Z184" s="21">
        <v>1220.72</v>
      </c>
      <c r="AA184" s="21">
        <v>848.92</v>
      </c>
      <c r="AB184" s="21">
        <f t="shared" si="8"/>
        <v>1.4379682420016022</v>
      </c>
      <c r="AD184" s="21">
        <v>895</v>
      </c>
      <c r="AE184" s="21">
        <v>948.78</v>
      </c>
      <c r="AF184" s="21">
        <v>704.19</v>
      </c>
      <c r="AG184" s="21">
        <f t="shared" si="9"/>
        <v>1.3473352362288586</v>
      </c>
      <c r="AI184" s="21">
        <v>895</v>
      </c>
      <c r="AJ184" s="21">
        <v>607.29999999999995</v>
      </c>
      <c r="AK184" s="21">
        <v>522.19000000000005</v>
      </c>
      <c r="AL184" s="21">
        <f t="shared" si="10"/>
        <v>1.1629866523679118</v>
      </c>
      <c r="AN184" s="21">
        <v>895</v>
      </c>
      <c r="AO184" s="21">
        <v>7490.36</v>
      </c>
      <c r="AP184" s="21">
        <v>6058.06</v>
      </c>
      <c r="AQ184" s="21">
        <f t="shared" si="11"/>
        <v>1.2364288237488568</v>
      </c>
    </row>
    <row r="185" spans="25:43">
      <c r="Y185" s="21">
        <v>900</v>
      </c>
      <c r="Z185" s="21">
        <v>1217.8399999999999</v>
      </c>
      <c r="AA185" s="21">
        <v>848.43</v>
      </c>
      <c r="AB185" s="21">
        <f t="shared" si="8"/>
        <v>1.4354042172011834</v>
      </c>
      <c r="AD185" s="21">
        <v>900</v>
      </c>
      <c r="AE185" s="21">
        <v>948.45</v>
      </c>
      <c r="AF185" s="21">
        <v>706.3</v>
      </c>
      <c r="AG185" s="21">
        <f t="shared" si="9"/>
        <v>1.3428429845674643</v>
      </c>
      <c r="AI185" s="21">
        <v>900</v>
      </c>
      <c r="AJ185" s="21">
        <v>608.47</v>
      </c>
      <c r="AK185" s="21">
        <v>523.52</v>
      </c>
      <c r="AL185" s="21">
        <f t="shared" si="10"/>
        <v>1.1622669621026895</v>
      </c>
      <c r="AN185" s="21">
        <v>900</v>
      </c>
      <c r="AO185" s="21">
        <v>7489.43</v>
      </c>
      <c r="AP185" s="21">
        <v>6055.48</v>
      </c>
      <c r="AQ185" s="21">
        <f t="shared" si="11"/>
        <v>1.2368020371630326</v>
      </c>
    </row>
    <row r="186" spans="25:43">
      <c r="Y186" s="21">
        <v>905</v>
      </c>
      <c r="Z186" s="21">
        <v>1219.01</v>
      </c>
      <c r="AA186" s="21">
        <v>848.97</v>
      </c>
      <c r="AB186" s="21">
        <f t="shared" si="8"/>
        <v>1.4358693475623401</v>
      </c>
      <c r="AD186" s="21">
        <v>905</v>
      </c>
      <c r="AE186" s="21">
        <v>948.13</v>
      </c>
      <c r="AF186" s="21">
        <v>706.61</v>
      </c>
      <c r="AG186" s="21">
        <f t="shared" si="9"/>
        <v>1.3418009934758919</v>
      </c>
      <c r="AI186" s="21">
        <v>905</v>
      </c>
      <c r="AJ186" s="21">
        <v>608.35</v>
      </c>
      <c r="AK186" s="21">
        <v>522.89</v>
      </c>
      <c r="AL186" s="21">
        <f t="shared" si="10"/>
        <v>1.1634378167492208</v>
      </c>
      <c r="AN186" s="21">
        <v>905</v>
      </c>
      <c r="AO186" s="21">
        <v>7481.65</v>
      </c>
      <c r="AP186" s="21">
        <v>6055.43</v>
      </c>
      <c r="AQ186" s="21">
        <f t="shared" si="11"/>
        <v>1.2355274522205688</v>
      </c>
    </row>
    <row r="187" spans="25:43">
      <c r="Y187" s="21">
        <v>910</v>
      </c>
      <c r="Z187" s="21">
        <v>1218.8</v>
      </c>
      <c r="AA187" s="21">
        <v>848.72</v>
      </c>
      <c r="AB187" s="21">
        <f t="shared" si="8"/>
        <v>1.4360448675652746</v>
      </c>
      <c r="AD187" s="21">
        <v>910</v>
      </c>
      <c r="AE187" s="21">
        <v>946.3</v>
      </c>
      <c r="AF187" s="21">
        <v>706.33</v>
      </c>
      <c r="AG187" s="21">
        <f t="shared" si="9"/>
        <v>1.339742046918579</v>
      </c>
      <c r="AI187" s="21">
        <v>910</v>
      </c>
      <c r="AJ187" s="21">
        <v>608.01</v>
      </c>
      <c r="AK187" s="21">
        <v>521.51</v>
      </c>
      <c r="AL187" s="21">
        <f t="shared" si="10"/>
        <v>1.1658645088301278</v>
      </c>
      <c r="AN187" s="21">
        <v>910</v>
      </c>
      <c r="AO187" s="21">
        <v>7486.67</v>
      </c>
      <c r="AP187" s="21">
        <v>6054.74</v>
      </c>
      <c r="AQ187" s="21">
        <f t="shared" si="11"/>
        <v>1.2364973557906698</v>
      </c>
    </row>
    <row r="188" spans="25:43">
      <c r="Y188" s="21">
        <v>915</v>
      </c>
      <c r="Z188" s="21">
        <v>1217.4000000000001</v>
      </c>
      <c r="AA188" s="21">
        <v>849.44</v>
      </c>
      <c r="AB188" s="21">
        <f t="shared" si="8"/>
        <v>1.433179506498399</v>
      </c>
      <c r="AD188" s="21">
        <v>915</v>
      </c>
      <c r="AE188" s="21">
        <v>948.31</v>
      </c>
      <c r="AF188" s="21">
        <v>704.43</v>
      </c>
      <c r="AG188" s="21">
        <f t="shared" si="9"/>
        <v>1.3462089916670217</v>
      </c>
      <c r="AI188" s="21">
        <v>915</v>
      </c>
      <c r="AJ188" s="21">
        <v>608.69000000000005</v>
      </c>
      <c r="AK188" s="21">
        <v>521.89</v>
      </c>
      <c r="AL188" s="21">
        <f t="shared" si="10"/>
        <v>1.1663185728793426</v>
      </c>
      <c r="AN188" s="21">
        <v>915</v>
      </c>
      <c r="AO188" s="21">
        <v>7485.19</v>
      </c>
      <c r="AP188" s="21">
        <v>6053.79</v>
      </c>
      <c r="AQ188" s="21">
        <f t="shared" si="11"/>
        <v>1.2364469200286101</v>
      </c>
    </row>
    <row r="189" spans="25:43">
      <c r="Y189" s="21">
        <v>920</v>
      </c>
      <c r="Z189" s="21">
        <v>1217.6199999999999</v>
      </c>
      <c r="AA189" s="21">
        <v>847.09</v>
      </c>
      <c r="AB189" s="21">
        <f t="shared" si="8"/>
        <v>1.4374151506923702</v>
      </c>
      <c r="AD189" s="21">
        <v>920</v>
      </c>
      <c r="AE189" s="21">
        <v>948.86</v>
      </c>
      <c r="AF189" s="21">
        <v>702.92</v>
      </c>
      <c r="AG189" s="21">
        <f t="shared" si="9"/>
        <v>1.3498833437660047</v>
      </c>
      <c r="AI189" s="21">
        <v>920</v>
      </c>
      <c r="AJ189" s="21">
        <v>607.95000000000005</v>
      </c>
      <c r="AK189" s="21">
        <v>522.09</v>
      </c>
      <c r="AL189" s="21">
        <f t="shared" si="10"/>
        <v>1.1644544044130323</v>
      </c>
      <c r="AN189" s="21">
        <v>920</v>
      </c>
      <c r="AO189" s="21">
        <v>7484.03</v>
      </c>
      <c r="AP189" s="21">
        <v>6053.09</v>
      </c>
      <c r="AQ189" s="21">
        <f t="shared" si="11"/>
        <v>1.2363982693136892</v>
      </c>
    </row>
    <row r="190" spans="25:43">
      <c r="Y190" s="21">
        <v>925</v>
      </c>
      <c r="Z190" s="21">
        <v>1217.27</v>
      </c>
      <c r="AA190" s="21">
        <v>847.97</v>
      </c>
      <c r="AB190" s="21">
        <f t="shared" si="8"/>
        <v>1.4355106902366828</v>
      </c>
      <c r="AD190" s="21">
        <v>925</v>
      </c>
      <c r="AE190" s="21">
        <v>948.09</v>
      </c>
      <c r="AF190" s="21">
        <v>702.58</v>
      </c>
      <c r="AG190" s="21">
        <f t="shared" si="9"/>
        <v>1.3494406330951636</v>
      </c>
      <c r="AI190" s="21">
        <v>925</v>
      </c>
      <c r="AJ190" s="21">
        <v>608.85</v>
      </c>
      <c r="AK190" s="21">
        <v>519.07000000000005</v>
      </c>
      <c r="AL190" s="21">
        <f t="shared" si="10"/>
        <v>1.1729631841562795</v>
      </c>
      <c r="AN190" s="21">
        <v>925</v>
      </c>
      <c r="AO190" s="21">
        <v>7485.02</v>
      </c>
      <c r="AP190" s="21">
        <v>6048.46</v>
      </c>
      <c r="AQ190" s="21">
        <f t="shared" si="11"/>
        <v>1.2375083905655324</v>
      </c>
    </row>
    <row r="191" spans="25:43">
      <c r="Y191" s="21">
        <v>930</v>
      </c>
      <c r="Z191" s="21">
        <v>1216.27</v>
      </c>
      <c r="AA191" s="21">
        <v>848.26</v>
      </c>
      <c r="AB191" s="21">
        <f t="shared" si="8"/>
        <v>1.4338410393039869</v>
      </c>
      <c r="AD191" s="21">
        <v>930</v>
      </c>
      <c r="AE191" s="21">
        <v>946.49</v>
      </c>
      <c r="AF191" s="21">
        <v>703.43</v>
      </c>
      <c r="AG191" s="21">
        <f t="shared" si="9"/>
        <v>1.3455354477346717</v>
      </c>
      <c r="AI191" s="21">
        <v>930</v>
      </c>
      <c r="AJ191" s="21">
        <v>614.78</v>
      </c>
      <c r="AK191" s="21">
        <v>511.1</v>
      </c>
      <c r="AL191" s="21">
        <f t="shared" si="10"/>
        <v>1.202856583838779</v>
      </c>
      <c r="AN191" s="21">
        <v>930</v>
      </c>
      <c r="AO191" s="21">
        <v>7483.22</v>
      </c>
      <c r="AP191" s="21">
        <v>6051.6</v>
      </c>
      <c r="AQ191" s="21">
        <f t="shared" si="11"/>
        <v>1.236568841298169</v>
      </c>
    </row>
    <row r="192" spans="25:43">
      <c r="Y192" s="21">
        <v>935</v>
      </c>
      <c r="Z192" s="21">
        <v>1216.47</v>
      </c>
      <c r="AA192" s="21">
        <v>848.12</v>
      </c>
      <c r="AB192" s="21">
        <f t="shared" si="8"/>
        <v>1.4343135405367164</v>
      </c>
      <c r="AD192" s="21">
        <v>935</v>
      </c>
      <c r="AE192" s="21">
        <v>946.62</v>
      </c>
      <c r="AF192" s="21">
        <v>701.13</v>
      </c>
      <c r="AG192" s="21">
        <f t="shared" si="9"/>
        <v>1.3501347824226606</v>
      </c>
      <c r="AI192" s="21">
        <v>935</v>
      </c>
      <c r="AJ192" s="21">
        <v>610.16</v>
      </c>
      <c r="AK192" s="21">
        <v>513.54</v>
      </c>
      <c r="AL192" s="21">
        <f t="shared" si="10"/>
        <v>1.1881450325193754</v>
      </c>
      <c r="AN192" s="21">
        <v>935</v>
      </c>
      <c r="AO192" s="21">
        <v>7481.27</v>
      </c>
      <c r="AP192" s="21">
        <v>6045.39</v>
      </c>
      <c r="AQ192" s="21">
        <f t="shared" si="11"/>
        <v>1.2375165208530798</v>
      </c>
    </row>
    <row r="193" spans="25:43">
      <c r="Y193" s="21">
        <v>940</v>
      </c>
      <c r="Z193" s="21">
        <v>1217.43</v>
      </c>
      <c r="AA193" s="21">
        <v>848.35</v>
      </c>
      <c r="AB193" s="21">
        <f t="shared" si="8"/>
        <v>1.4350562857311251</v>
      </c>
      <c r="AD193" s="21">
        <v>940</v>
      </c>
      <c r="AE193" s="21">
        <v>946.39</v>
      </c>
      <c r="AF193" s="21">
        <v>699.98</v>
      </c>
      <c r="AG193" s="21">
        <f t="shared" si="9"/>
        <v>1.3520243435526729</v>
      </c>
      <c r="AI193" s="21">
        <v>940</v>
      </c>
      <c r="AJ193" s="21">
        <v>608.98</v>
      </c>
      <c r="AK193" s="21">
        <v>514.65</v>
      </c>
      <c r="AL193" s="21">
        <f t="shared" si="10"/>
        <v>1.1832896143009812</v>
      </c>
      <c r="AN193" s="21">
        <v>940</v>
      </c>
      <c r="AO193" s="21">
        <v>7483.66</v>
      </c>
      <c r="AP193" s="21">
        <v>6047.59</v>
      </c>
      <c r="AQ193" s="21">
        <f t="shared" si="11"/>
        <v>1.2374615342640622</v>
      </c>
    </row>
    <row r="194" spans="25:43">
      <c r="Y194" s="21">
        <v>945</v>
      </c>
      <c r="Z194" s="21">
        <v>1217.5999999999999</v>
      </c>
      <c r="AA194" s="21">
        <v>846.7</v>
      </c>
      <c r="AB194" s="21">
        <f t="shared" si="8"/>
        <v>1.4380536199362228</v>
      </c>
      <c r="AD194" s="21">
        <v>945</v>
      </c>
      <c r="AE194" s="21">
        <v>944.49</v>
      </c>
      <c r="AF194" s="21">
        <v>701.23</v>
      </c>
      <c r="AG194" s="21">
        <f t="shared" si="9"/>
        <v>1.346904724555424</v>
      </c>
      <c r="AI194" s="21">
        <v>945</v>
      </c>
      <c r="AJ194" s="21">
        <v>607.86</v>
      </c>
      <c r="AK194" s="21">
        <v>517.52</v>
      </c>
      <c r="AL194" s="21">
        <f t="shared" si="10"/>
        <v>1.1745633019013759</v>
      </c>
      <c r="AN194" s="21">
        <v>945</v>
      </c>
      <c r="AO194" s="21">
        <v>7477.08</v>
      </c>
      <c r="AP194" s="21">
        <v>6041.49</v>
      </c>
      <c r="AQ194" s="21">
        <f t="shared" si="11"/>
        <v>1.2376218449422245</v>
      </c>
    </row>
    <row r="195" spans="25:43">
      <c r="Y195" s="21">
        <v>950</v>
      </c>
      <c r="Z195" s="21">
        <v>1215.31</v>
      </c>
      <c r="AA195" s="21">
        <v>847.21</v>
      </c>
      <c r="AB195" s="21">
        <f t="shared" si="8"/>
        <v>1.4344849565042905</v>
      </c>
      <c r="AD195" s="21">
        <v>950</v>
      </c>
      <c r="AE195" s="21">
        <v>945.19</v>
      </c>
      <c r="AF195" s="21">
        <v>702.51</v>
      </c>
      <c r="AG195" s="21">
        <f t="shared" si="9"/>
        <v>1.345447039899788</v>
      </c>
      <c r="AI195" s="21">
        <v>950</v>
      </c>
      <c r="AJ195" s="21">
        <v>605.87</v>
      </c>
      <c r="AK195" s="21">
        <v>522.37</v>
      </c>
      <c r="AL195" s="21">
        <f t="shared" si="10"/>
        <v>1.1598483833298237</v>
      </c>
      <c r="AN195" s="21">
        <v>950</v>
      </c>
      <c r="AO195" s="21">
        <v>7478.03</v>
      </c>
      <c r="AP195" s="21">
        <v>6044.09</v>
      </c>
      <c r="AQ195" s="21">
        <f t="shared" si="11"/>
        <v>1.2372466326609961</v>
      </c>
    </row>
    <row r="196" spans="25:43">
      <c r="Y196" s="21">
        <v>955</v>
      </c>
      <c r="Z196" s="21">
        <v>1216.79</v>
      </c>
      <c r="AA196" s="21">
        <v>847.43</v>
      </c>
      <c r="AB196" s="21">
        <f t="shared" si="8"/>
        <v>1.4358590090036936</v>
      </c>
      <c r="AD196" s="21">
        <v>955</v>
      </c>
      <c r="AE196" s="21">
        <v>945.78</v>
      </c>
      <c r="AF196" s="21">
        <v>702.69</v>
      </c>
      <c r="AG196" s="21">
        <f t="shared" si="9"/>
        <v>1.3459420227981043</v>
      </c>
      <c r="AI196" s="21">
        <v>955</v>
      </c>
      <c r="AJ196" s="21">
        <v>604.59</v>
      </c>
      <c r="AK196" s="21">
        <v>521.33000000000004</v>
      </c>
      <c r="AL196" s="21">
        <f t="shared" si="10"/>
        <v>1.1597069034968255</v>
      </c>
      <c r="AN196" s="21">
        <v>955</v>
      </c>
      <c r="AO196" s="21">
        <v>7473.54</v>
      </c>
      <c r="AP196" s="21">
        <v>6039.06</v>
      </c>
      <c r="AQ196" s="21">
        <f t="shared" si="11"/>
        <v>1.2375336559000902</v>
      </c>
    </row>
    <row r="197" spans="25:43">
      <c r="Y197" s="21">
        <v>960</v>
      </c>
      <c r="Z197" s="21">
        <v>1214.69</v>
      </c>
      <c r="AA197" s="21">
        <v>845.52</v>
      </c>
      <c r="AB197" s="21">
        <f t="shared" si="8"/>
        <v>1.4366188854196236</v>
      </c>
      <c r="AD197" s="21">
        <v>960</v>
      </c>
      <c r="AE197" s="21">
        <v>948.57</v>
      </c>
      <c r="AF197" s="21">
        <v>699.86</v>
      </c>
      <c r="AG197" s="21">
        <f t="shared" si="9"/>
        <v>1.355371074214843</v>
      </c>
      <c r="AI197" s="21">
        <v>960</v>
      </c>
      <c r="AJ197" s="21">
        <v>605.45000000000005</v>
      </c>
      <c r="AK197" s="21">
        <v>518.51</v>
      </c>
      <c r="AL197" s="21">
        <f t="shared" si="10"/>
        <v>1.1676727546238261</v>
      </c>
      <c r="AN197" s="21">
        <v>960</v>
      </c>
      <c r="AO197" s="21">
        <v>7512.83</v>
      </c>
      <c r="AP197" s="21">
        <v>6018.26</v>
      </c>
      <c r="AQ197" s="21">
        <f t="shared" si="11"/>
        <v>1.2483392209708453</v>
      </c>
    </row>
    <row r="198" spans="25:43">
      <c r="Y198" s="21">
        <v>965</v>
      </c>
      <c r="Z198" s="21">
        <v>1213.72</v>
      </c>
      <c r="AA198" s="21">
        <v>846.17</v>
      </c>
      <c r="AB198" s="21">
        <f t="shared" ref="AB198:AB261" si="12">Z198/AA198</f>
        <v>1.4343689802285593</v>
      </c>
      <c r="AD198" s="21">
        <v>965</v>
      </c>
      <c r="AE198" s="21">
        <v>963.35</v>
      </c>
      <c r="AF198" s="21">
        <v>686.5</v>
      </c>
      <c r="AG198" s="21">
        <f t="shared" ref="AG198:AG261" si="13">AE198/AF198</f>
        <v>1.4032774945375091</v>
      </c>
      <c r="AI198" s="21">
        <v>965</v>
      </c>
      <c r="AJ198" s="21">
        <v>604.51</v>
      </c>
      <c r="AK198" s="21">
        <v>519.13</v>
      </c>
      <c r="AL198" s="21">
        <f t="shared" ref="AL198:AL261" si="14">AJ198/AK198</f>
        <v>1.1644674744283705</v>
      </c>
      <c r="AN198" s="21">
        <v>965</v>
      </c>
      <c r="AO198" s="21">
        <v>7521.72</v>
      </c>
      <c r="AP198" s="21">
        <v>5985.85</v>
      </c>
      <c r="AQ198" s="21">
        <f t="shared" ref="AQ198:AQ261" si="15">AO198/AP198</f>
        <v>1.2565834426188427</v>
      </c>
    </row>
    <row r="199" spans="25:43">
      <c r="Y199" s="21">
        <v>970</v>
      </c>
      <c r="Z199" s="21">
        <v>1216.3399999999999</v>
      </c>
      <c r="AA199" s="21">
        <v>845.49</v>
      </c>
      <c r="AB199" s="21">
        <f t="shared" si="12"/>
        <v>1.4386213911459627</v>
      </c>
      <c r="AD199" s="21">
        <v>970</v>
      </c>
      <c r="AE199" s="21">
        <v>958.74</v>
      </c>
      <c r="AF199" s="21">
        <v>689.18</v>
      </c>
      <c r="AG199" s="21">
        <f t="shared" si="13"/>
        <v>1.391131489596332</v>
      </c>
      <c r="AI199" s="21">
        <v>970</v>
      </c>
      <c r="AJ199" s="21">
        <v>603.77</v>
      </c>
      <c r="AK199" s="21">
        <v>519.82000000000005</v>
      </c>
      <c r="AL199" s="21">
        <f t="shared" si="14"/>
        <v>1.1614982109191643</v>
      </c>
      <c r="AN199" s="21">
        <v>970</v>
      </c>
      <c r="AO199" s="21">
        <v>7495.1</v>
      </c>
      <c r="AP199" s="21">
        <v>6011.23</v>
      </c>
      <c r="AQ199" s="21">
        <f t="shared" si="15"/>
        <v>1.2468496464117993</v>
      </c>
    </row>
    <row r="200" spans="25:43">
      <c r="Y200" s="21">
        <v>975</v>
      </c>
      <c r="Z200" s="21">
        <v>1213.49</v>
      </c>
      <c r="AA200" s="21">
        <v>846.11</v>
      </c>
      <c r="AB200" s="21">
        <f t="shared" si="12"/>
        <v>1.4341988630319935</v>
      </c>
      <c r="AD200" s="21">
        <v>975</v>
      </c>
      <c r="AE200" s="21">
        <v>951.16</v>
      </c>
      <c r="AF200" s="21">
        <v>694.97</v>
      </c>
      <c r="AG200" s="21">
        <f t="shared" si="13"/>
        <v>1.3686346173216108</v>
      </c>
      <c r="AI200" s="21">
        <v>975</v>
      </c>
      <c r="AJ200" s="21">
        <v>605.55999999999995</v>
      </c>
      <c r="AK200" s="21">
        <v>519.14</v>
      </c>
      <c r="AL200" s="21">
        <f t="shared" si="14"/>
        <v>1.1664676195245982</v>
      </c>
      <c r="AN200" s="21">
        <v>975</v>
      </c>
      <c r="AO200" s="21">
        <v>7472.89</v>
      </c>
      <c r="AP200" s="21">
        <v>6025.48</v>
      </c>
      <c r="AQ200" s="21">
        <f t="shared" si="15"/>
        <v>1.2402148874446519</v>
      </c>
    </row>
    <row r="201" spans="25:43">
      <c r="Y201" s="21">
        <v>980</v>
      </c>
      <c r="Z201" s="21">
        <v>1214.52</v>
      </c>
      <c r="AA201" s="21">
        <v>846.93</v>
      </c>
      <c r="AB201" s="21">
        <f t="shared" si="12"/>
        <v>1.4340264248521131</v>
      </c>
      <c r="AD201" s="21">
        <v>980</v>
      </c>
      <c r="AE201" s="21">
        <v>946.27</v>
      </c>
      <c r="AF201" s="21">
        <v>697.84</v>
      </c>
      <c r="AG201" s="21">
        <f t="shared" si="13"/>
        <v>1.3559985096870342</v>
      </c>
      <c r="AI201" s="21">
        <v>980</v>
      </c>
      <c r="AJ201" s="21">
        <v>605.23</v>
      </c>
      <c r="AK201" s="21">
        <v>519.54</v>
      </c>
      <c r="AL201" s="21">
        <f t="shared" si="14"/>
        <v>1.164934365015206</v>
      </c>
      <c r="AN201" s="21">
        <v>980</v>
      </c>
      <c r="AO201" s="21">
        <v>7469.38</v>
      </c>
      <c r="AP201" s="21">
        <v>6034.67</v>
      </c>
      <c r="AQ201" s="21">
        <f t="shared" si="15"/>
        <v>1.2377445659828954</v>
      </c>
    </row>
    <row r="202" spans="25:43">
      <c r="Y202" s="21">
        <v>985</v>
      </c>
      <c r="Z202" s="21">
        <v>1215.3499999999999</v>
      </c>
      <c r="AA202" s="21">
        <v>847.48</v>
      </c>
      <c r="AB202" s="21">
        <f t="shared" si="12"/>
        <v>1.4340751404162928</v>
      </c>
      <c r="AD202" s="21">
        <v>985</v>
      </c>
      <c r="AE202" s="21">
        <v>944.14</v>
      </c>
      <c r="AF202" s="21">
        <v>698.06</v>
      </c>
      <c r="AG202" s="21">
        <f t="shared" si="13"/>
        <v>1.3525198407013725</v>
      </c>
      <c r="AI202" s="21">
        <v>985</v>
      </c>
      <c r="AJ202" s="21">
        <v>603.16</v>
      </c>
      <c r="AK202" s="21">
        <v>518.66</v>
      </c>
      <c r="AL202" s="21">
        <f t="shared" si="14"/>
        <v>1.1629198318744456</v>
      </c>
      <c r="AN202" s="21">
        <v>985</v>
      </c>
      <c r="AO202" s="21">
        <v>7472.82</v>
      </c>
      <c r="AP202" s="21">
        <v>6036.01</v>
      </c>
      <c r="AQ202" s="21">
        <f t="shared" si="15"/>
        <v>1.2380396984100424</v>
      </c>
    </row>
    <row r="203" spans="25:43">
      <c r="Y203" s="21">
        <v>990</v>
      </c>
      <c r="Z203" s="21">
        <v>1214.1199999999999</v>
      </c>
      <c r="AA203" s="21">
        <v>846.84</v>
      </c>
      <c r="AB203" s="21">
        <f t="shared" si="12"/>
        <v>1.4337064852864767</v>
      </c>
      <c r="AD203" s="21">
        <v>990</v>
      </c>
      <c r="AE203" s="21">
        <v>944.28</v>
      </c>
      <c r="AF203" s="21">
        <v>698.8</v>
      </c>
      <c r="AG203" s="21">
        <f t="shared" si="13"/>
        <v>1.3512879221522611</v>
      </c>
      <c r="AI203" s="21">
        <v>990</v>
      </c>
      <c r="AJ203" s="21">
        <v>604.04</v>
      </c>
      <c r="AK203" s="21">
        <v>518.70000000000005</v>
      </c>
      <c r="AL203" s="21">
        <f t="shared" si="14"/>
        <v>1.1645267013688065</v>
      </c>
      <c r="AN203" s="21">
        <v>990</v>
      </c>
      <c r="AO203" s="21">
        <v>7462.64</v>
      </c>
      <c r="AP203" s="21">
        <v>6036.84</v>
      </c>
      <c r="AQ203" s="21">
        <f t="shared" si="15"/>
        <v>1.2361831686776525</v>
      </c>
    </row>
    <row r="204" spans="25:43">
      <c r="Y204" s="21">
        <v>995</v>
      </c>
      <c r="Z204" s="21">
        <v>1211.98</v>
      </c>
      <c r="AA204" s="21">
        <v>845.5</v>
      </c>
      <c r="AB204" s="21">
        <f t="shared" si="12"/>
        <v>1.4334476641040805</v>
      </c>
      <c r="AD204" s="21">
        <v>995</v>
      </c>
      <c r="AE204" s="21">
        <v>940.89</v>
      </c>
      <c r="AF204" s="21">
        <v>699.51</v>
      </c>
      <c r="AG204" s="21">
        <f t="shared" si="13"/>
        <v>1.3450701205129305</v>
      </c>
      <c r="AI204" s="21">
        <v>995</v>
      </c>
      <c r="AJ204" s="21">
        <v>604.13</v>
      </c>
      <c r="AK204" s="21">
        <v>518.88</v>
      </c>
      <c r="AL204" s="21">
        <f t="shared" si="14"/>
        <v>1.1642961763798951</v>
      </c>
      <c r="AN204" s="21">
        <v>995</v>
      </c>
      <c r="AO204" s="21">
        <v>7461.13</v>
      </c>
      <c r="AP204" s="21">
        <v>6034.64</v>
      </c>
      <c r="AQ204" s="21">
        <f t="shared" si="15"/>
        <v>1.2363836119470257</v>
      </c>
    </row>
    <row r="205" spans="25:43">
      <c r="Y205" s="21">
        <v>1000</v>
      </c>
      <c r="Z205" s="21">
        <v>1212.6600000000001</v>
      </c>
      <c r="AA205" s="21">
        <v>846.1</v>
      </c>
      <c r="AB205" s="21">
        <f t="shared" si="12"/>
        <v>1.4332348422172321</v>
      </c>
      <c r="AD205" s="21">
        <v>1000</v>
      </c>
      <c r="AE205" s="21">
        <v>941.85</v>
      </c>
      <c r="AF205" s="21">
        <v>698.88</v>
      </c>
      <c r="AG205" s="21">
        <f t="shared" si="13"/>
        <v>1.34765625</v>
      </c>
      <c r="AI205" s="21">
        <v>1000</v>
      </c>
      <c r="AJ205" s="21">
        <v>602.48</v>
      </c>
      <c r="AK205" s="21">
        <v>517.91</v>
      </c>
      <c r="AL205" s="21">
        <f t="shared" si="14"/>
        <v>1.1632909192716883</v>
      </c>
      <c r="AN205" s="21">
        <v>1000</v>
      </c>
      <c r="AO205" s="21">
        <v>7460.76</v>
      </c>
      <c r="AP205" s="21">
        <v>6029.48</v>
      </c>
      <c r="AQ205" s="21">
        <f t="shared" si="15"/>
        <v>1.2373803379395902</v>
      </c>
    </row>
    <row r="206" spans="25:43">
      <c r="Y206" s="21">
        <v>1005</v>
      </c>
      <c r="Z206" s="21">
        <v>1210.28</v>
      </c>
      <c r="AA206" s="21">
        <v>845.16</v>
      </c>
      <c r="AB206" s="21">
        <f t="shared" si="12"/>
        <v>1.4320128733020967</v>
      </c>
      <c r="AD206" s="21">
        <v>1005</v>
      </c>
      <c r="AE206" s="21">
        <v>940.01</v>
      </c>
      <c r="AF206" s="21">
        <v>700.57</v>
      </c>
      <c r="AG206" s="21">
        <f t="shared" si="13"/>
        <v>1.3417788372325392</v>
      </c>
      <c r="AI206" s="21">
        <v>1005</v>
      </c>
      <c r="AJ206" s="21">
        <v>602.91</v>
      </c>
      <c r="AK206" s="21">
        <v>517.75</v>
      </c>
      <c r="AL206" s="21">
        <f t="shared" si="14"/>
        <v>1.1644809270883631</v>
      </c>
      <c r="AN206" s="21">
        <v>1005</v>
      </c>
      <c r="AO206" s="21">
        <v>7463.96</v>
      </c>
      <c r="AP206" s="21">
        <v>6031.42</v>
      </c>
      <c r="AQ206" s="21">
        <f t="shared" si="15"/>
        <v>1.2375128908283621</v>
      </c>
    </row>
    <row r="207" spans="25:43">
      <c r="Y207" s="21">
        <v>1010</v>
      </c>
      <c r="Z207" s="21">
        <v>1211.81</v>
      </c>
      <c r="AA207" s="21">
        <v>847.68</v>
      </c>
      <c r="AB207" s="21">
        <f t="shared" si="12"/>
        <v>1.4295606832767083</v>
      </c>
      <c r="AD207" s="21">
        <v>1010</v>
      </c>
      <c r="AE207" s="21">
        <v>939.83</v>
      </c>
      <c r="AF207" s="21">
        <v>699.51</v>
      </c>
      <c r="AG207" s="21">
        <f t="shared" si="13"/>
        <v>1.3435547740561251</v>
      </c>
      <c r="AI207" s="21">
        <v>1010</v>
      </c>
      <c r="AJ207" s="21">
        <v>602.76</v>
      </c>
      <c r="AK207" s="21">
        <v>516.66</v>
      </c>
      <c r="AL207" s="21">
        <f t="shared" si="14"/>
        <v>1.1666473115782139</v>
      </c>
      <c r="AN207" s="21">
        <v>1010</v>
      </c>
      <c r="AO207" s="21">
        <v>7463.38</v>
      </c>
      <c r="AP207" s="21">
        <v>6028.34</v>
      </c>
      <c r="AQ207" s="21">
        <f t="shared" si="15"/>
        <v>1.2380489487985085</v>
      </c>
    </row>
    <row r="208" spans="25:43">
      <c r="Y208" s="21">
        <v>1015</v>
      </c>
      <c r="Z208" s="21">
        <v>1210.03</v>
      </c>
      <c r="AA208" s="21">
        <v>846.25</v>
      </c>
      <c r="AB208" s="21">
        <f t="shared" si="12"/>
        <v>1.4298729689807976</v>
      </c>
      <c r="AD208" s="21">
        <v>1015</v>
      </c>
      <c r="AE208" s="21">
        <v>940.36</v>
      </c>
      <c r="AF208" s="21">
        <v>698.14</v>
      </c>
      <c r="AG208" s="21">
        <f t="shared" si="13"/>
        <v>1.3469504683874296</v>
      </c>
      <c r="AI208" s="21">
        <v>1015</v>
      </c>
      <c r="AJ208" s="21">
        <v>602.78</v>
      </c>
      <c r="AK208" s="21">
        <v>517.23</v>
      </c>
      <c r="AL208" s="21">
        <f t="shared" si="14"/>
        <v>1.165400305473387</v>
      </c>
      <c r="AN208" s="21">
        <v>1015</v>
      </c>
      <c r="AO208" s="21">
        <v>7457.31</v>
      </c>
      <c r="AP208" s="21">
        <v>6022.56</v>
      </c>
      <c r="AQ208" s="21">
        <f t="shared" si="15"/>
        <v>1.2382292579899576</v>
      </c>
    </row>
    <row r="209" spans="25:43">
      <c r="Y209" s="21">
        <v>1020</v>
      </c>
      <c r="Z209" s="21">
        <v>1210.6199999999999</v>
      </c>
      <c r="AA209" s="21">
        <v>846.55</v>
      </c>
      <c r="AB209" s="21">
        <f t="shared" si="12"/>
        <v>1.4300631976847202</v>
      </c>
      <c r="AD209" s="21">
        <v>1020</v>
      </c>
      <c r="AE209" s="21">
        <v>939.15</v>
      </c>
      <c r="AF209" s="21">
        <v>697.74</v>
      </c>
      <c r="AG209" s="21">
        <f t="shared" si="13"/>
        <v>1.3459884770831541</v>
      </c>
      <c r="AI209" s="21">
        <v>1020</v>
      </c>
      <c r="AJ209" s="21">
        <v>602.29</v>
      </c>
      <c r="AK209" s="21">
        <v>517.21</v>
      </c>
      <c r="AL209" s="21">
        <f t="shared" si="14"/>
        <v>1.1644979795440922</v>
      </c>
      <c r="AN209" s="21">
        <v>1020</v>
      </c>
      <c r="AO209" s="21">
        <v>7453.77</v>
      </c>
      <c r="AP209" s="21">
        <v>6026.35</v>
      </c>
      <c r="AQ209" s="21">
        <f t="shared" si="15"/>
        <v>1.2368631095107321</v>
      </c>
    </row>
    <row r="210" spans="25:43">
      <c r="Y210" s="21">
        <v>1025</v>
      </c>
      <c r="Z210" s="21">
        <v>1210.9100000000001</v>
      </c>
      <c r="AA210" s="21">
        <v>845.62</v>
      </c>
      <c r="AB210" s="21">
        <f t="shared" si="12"/>
        <v>1.4319789030533809</v>
      </c>
      <c r="AD210" s="21">
        <v>1025</v>
      </c>
      <c r="AE210" s="21">
        <v>938.66</v>
      </c>
      <c r="AF210" s="21">
        <v>696.8</v>
      </c>
      <c r="AG210" s="21">
        <f t="shared" si="13"/>
        <v>1.3471010332950633</v>
      </c>
      <c r="AI210" s="21">
        <v>1025</v>
      </c>
      <c r="AJ210" s="21">
        <v>601.1</v>
      </c>
      <c r="AK210" s="21">
        <v>517.08000000000004</v>
      </c>
      <c r="AL210" s="21">
        <f t="shared" si="14"/>
        <v>1.1624893633480311</v>
      </c>
      <c r="AN210" s="21">
        <v>1025</v>
      </c>
      <c r="AO210" s="21">
        <v>7454.9</v>
      </c>
      <c r="AP210" s="21">
        <v>6021.39</v>
      </c>
      <c r="AQ210" s="21">
        <f t="shared" si="15"/>
        <v>1.2380696151553046</v>
      </c>
    </row>
    <row r="211" spans="25:43">
      <c r="Y211" s="21">
        <v>1030</v>
      </c>
      <c r="Z211" s="21">
        <v>1209.3800000000001</v>
      </c>
      <c r="AA211" s="21">
        <v>845.75</v>
      </c>
      <c r="AB211" s="21">
        <f t="shared" si="12"/>
        <v>1.4299497487437187</v>
      </c>
      <c r="AD211" s="21">
        <v>1030</v>
      </c>
      <c r="AE211" s="21">
        <v>936.49</v>
      </c>
      <c r="AF211" s="21">
        <v>695.99</v>
      </c>
      <c r="AG211" s="21">
        <f t="shared" si="13"/>
        <v>1.3455509418238767</v>
      </c>
      <c r="AI211" s="21">
        <v>1030</v>
      </c>
      <c r="AJ211" s="21">
        <v>601.16999999999996</v>
      </c>
      <c r="AK211" s="21">
        <v>516.9</v>
      </c>
      <c r="AL211" s="21">
        <f t="shared" si="14"/>
        <v>1.1630295995356936</v>
      </c>
      <c r="AN211" s="21">
        <v>1030</v>
      </c>
      <c r="AO211" s="21">
        <v>7455.2</v>
      </c>
      <c r="AP211" s="21">
        <v>6022.93</v>
      </c>
      <c r="AQ211" s="21">
        <f t="shared" si="15"/>
        <v>1.2378028633904095</v>
      </c>
    </row>
    <row r="212" spans="25:43">
      <c r="Y212" s="21">
        <v>1035</v>
      </c>
      <c r="Z212" s="21">
        <v>1211.8</v>
      </c>
      <c r="AA212" s="21">
        <v>845.21</v>
      </c>
      <c r="AB212" s="21">
        <f t="shared" si="12"/>
        <v>1.4337265295015438</v>
      </c>
      <c r="AD212" s="21">
        <v>1035</v>
      </c>
      <c r="AE212" s="21">
        <v>935.32</v>
      </c>
      <c r="AF212" s="21">
        <v>695.89</v>
      </c>
      <c r="AG212" s="21">
        <f t="shared" si="13"/>
        <v>1.3440629984624008</v>
      </c>
      <c r="AI212" s="21">
        <v>1035</v>
      </c>
      <c r="AJ212" s="21">
        <v>602.38</v>
      </c>
      <c r="AK212" s="21">
        <v>515.54</v>
      </c>
      <c r="AL212" s="21">
        <f t="shared" si="14"/>
        <v>1.1684447375567366</v>
      </c>
      <c r="AN212" s="21">
        <v>1035</v>
      </c>
      <c r="AO212" s="21">
        <v>7446.47</v>
      </c>
      <c r="AP212" s="21">
        <v>6021.7</v>
      </c>
      <c r="AQ212" s="21">
        <f t="shared" si="15"/>
        <v>1.2366059418436655</v>
      </c>
    </row>
    <row r="213" spans="25:43">
      <c r="Y213" s="21">
        <v>1040</v>
      </c>
      <c r="Z213" s="21">
        <v>1209.78</v>
      </c>
      <c r="AA213" s="21">
        <v>844.58</v>
      </c>
      <c r="AB213" s="21">
        <f t="shared" si="12"/>
        <v>1.4324042719458192</v>
      </c>
      <c r="AD213" s="21">
        <v>1040</v>
      </c>
      <c r="AE213" s="21">
        <v>934.64</v>
      </c>
      <c r="AF213" s="21">
        <v>696.09</v>
      </c>
      <c r="AG213" s="21">
        <f t="shared" si="13"/>
        <v>1.3426999382263787</v>
      </c>
      <c r="AI213" s="21">
        <v>1040</v>
      </c>
      <c r="AJ213" s="21">
        <v>600.13</v>
      </c>
      <c r="AK213" s="21">
        <v>514.94000000000005</v>
      </c>
      <c r="AL213" s="21">
        <f t="shared" si="14"/>
        <v>1.165436749912611</v>
      </c>
      <c r="AN213" s="21">
        <v>1040</v>
      </c>
      <c r="AO213" s="21">
        <v>7445.22</v>
      </c>
      <c r="AP213" s="21">
        <v>6019.07</v>
      </c>
      <c r="AQ213" s="21">
        <f t="shared" si="15"/>
        <v>1.2369385968264202</v>
      </c>
    </row>
    <row r="214" spans="25:43">
      <c r="Y214" s="21">
        <v>1045</v>
      </c>
      <c r="Z214" s="21">
        <v>1209.67</v>
      </c>
      <c r="AA214" s="21">
        <v>844.68</v>
      </c>
      <c r="AB214" s="21">
        <f t="shared" si="12"/>
        <v>1.432104465596439</v>
      </c>
      <c r="AD214" s="21">
        <v>1045</v>
      </c>
      <c r="AE214" s="21">
        <v>935.26</v>
      </c>
      <c r="AF214" s="21">
        <v>696.19</v>
      </c>
      <c r="AG214" s="21">
        <f t="shared" si="13"/>
        <v>1.3433976357028972</v>
      </c>
      <c r="AI214" s="21">
        <v>1045</v>
      </c>
      <c r="AJ214" s="21">
        <v>598.41</v>
      </c>
      <c r="AK214" s="21">
        <v>514.42999999999995</v>
      </c>
      <c r="AL214" s="21">
        <f t="shared" si="14"/>
        <v>1.1632486441303969</v>
      </c>
      <c r="AN214" s="21">
        <v>1045</v>
      </c>
      <c r="AO214" s="21">
        <v>7438</v>
      </c>
      <c r="AP214" s="21">
        <v>6017.28</v>
      </c>
      <c r="AQ214" s="21">
        <f t="shared" si="15"/>
        <v>1.2361066794299085</v>
      </c>
    </row>
    <row r="215" spans="25:43">
      <c r="Y215" s="21">
        <v>1050</v>
      </c>
      <c r="Z215" s="21">
        <v>1210.1300000000001</v>
      </c>
      <c r="AA215" s="21">
        <v>843.11</v>
      </c>
      <c r="AB215" s="21">
        <f t="shared" si="12"/>
        <v>1.4353168625683483</v>
      </c>
      <c r="AD215" s="21">
        <v>1050</v>
      </c>
      <c r="AE215" s="21">
        <v>935.38</v>
      </c>
      <c r="AF215" s="21">
        <v>693.06</v>
      </c>
      <c r="AG215" s="21">
        <f t="shared" si="13"/>
        <v>1.3496378379938245</v>
      </c>
      <c r="AI215" s="21">
        <v>1050</v>
      </c>
      <c r="AJ215" s="21">
        <v>600.29999999999995</v>
      </c>
      <c r="AK215" s="21">
        <v>513.66</v>
      </c>
      <c r="AL215" s="21">
        <f t="shared" si="14"/>
        <v>1.1686718841256862</v>
      </c>
      <c r="AN215" s="21">
        <v>1050</v>
      </c>
      <c r="AO215" s="21">
        <v>7438.67</v>
      </c>
      <c r="AP215" s="21">
        <v>6011.02</v>
      </c>
      <c r="AQ215" s="21">
        <f t="shared" si="15"/>
        <v>1.2375054483265735</v>
      </c>
    </row>
    <row r="216" spans="25:43">
      <c r="Y216" s="21">
        <v>1055</v>
      </c>
      <c r="Z216" s="21">
        <v>1210.6300000000001</v>
      </c>
      <c r="AA216" s="21">
        <v>845.36</v>
      </c>
      <c r="AB216" s="21">
        <f t="shared" si="12"/>
        <v>1.4320881044761995</v>
      </c>
      <c r="AD216" s="21">
        <v>1055</v>
      </c>
      <c r="AE216" s="21">
        <v>939.78</v>
      </c>
      <c r="AF216" s="21">
        <v>689.39</v>
      </c>
      <c r="AG216" s="21">
        <f t="shared" si="13"/>
        <v>1.3632051523810904</v>
      </c>
      <c r="AI216" s="21">
        <v>1055</v>
      </c>
      <c r="AJ216" s="21">
        <v>598.39</v>
      </c>
      <c r="AK216" s="21">
        <v>513.66</v>
      </c>
      <c r="AL216" s="21">
        <f t="shared" si="14"/>
        <v>1.1649534711676985</v>
      </c>
      <c r="AN216" s="21">
        <v>1055</v>
      </c>
      <c r="AO216" s="21">
        <v>7442.51</v>
      </c>
      <c r="AP216" s="21">
        <v>6012.96</v>
      </c>
      <c r="AQ216" s="21">
        <f t="shared" si="15"/>
        <v>1.2377448045554935</v>
      </c>
    </row>
    <row r="217" spans="25:43">
      <c r="Y217" s="21">
        <v>1060</v>
      </c>
      <c r="Z217" s="21">
        <v>1209.54</v>
      </c>
      <c r="AA217" s="21">
        <v>845.11</v>
      </c>
      <c r="AB217" s="21">
        <f t="shared" si="12"/>
        <v>1.4312219711043532</v>
      </c>
      <c r="AD217" s="21">
        <v>1060</v>
      </c>
      <c r="AE217" s="21">
        <v>952.03</v>
      </c>
      <c r="AF217" s="21">
        <v>678.29</v>
      </c>
      <c r="AG217" s="21">
        <f t="shared" si="13"/>
        <v>1.4035736926683278</v>
      </c>
      <c r="AI217" s="21">
        <v>1060</v>
      </c>
      <c r="AJ217" s="21">
        <v>599.33000000000004</v>
      </c>
      <c r="AK217" s="21">
        <v>514.16999999999996</v>
      </c>
      <c r="AL217" s="21">
        <f t="shared" si="14"/>
        <v>1.1656261547737132</v>
      </c>
      <c r="AN217" s="21">
        <v>1060</v>
      </c>
      <c r="AO217" s="21">
        <v>7443.82</v>
      </c>
      <c r="AP217" s="21">
        <v>6011.28</v>
      </c>
      <c r="AQ217" s="21">
        <f t="shared" si="15"/>
        <v>1.2383086464114132</v>
      </c>
    </row>
    <row r="218" spans="25:43">
      <c r="Y218" s="21">
        <v>1065</v>
      </c>
      <c r="Z218" s="21">
        <v>1209.81</v>
      </c>
      <c r="AA218" s="21">
        <v>844.71</v>
      </c>
      <c r="AB218" s="21">
        <f t="shared" si="12"/>
        <v>1.4322193415491706</v>
      </c>
      <c r="AD218" s="21">
        <v>1065</v>
      </c>
      <c r="AE218" s="21">
        <v>944.32</v>
      </c>
      <c r="AF218" s="21">
        <v>682.01</v>
      </c>
      <c r="AG218" s="21">
        <f t="shared" si="13"/>
        <v>1.3846131288397532</v>
      </c>
      <c r="AI218" s="21">
        <v>1065</v>
      </c>
      <c r="AJ218" s="21">
        <v>599.85</v>
      </c>
      <c r="AK218" s="21">
        <v>513.58000000000004</v>
      </c>
      <c r="AL218" s="21">
        <f t="shared" si="14"/>
        <v>1.1679777249892909</v>
      </c>
      <c r="AN218" s="21">
        <v>1065</v>
      </c>
      <c r="AO218" s="21">
        <v>7435.73</v>
      </c>
      <c r="AP218" s="21">
        <v>6004.97</v>
      </c>
      <c r="AQ218" s="21">
        <f t="shared" si="15"/>
        <v>1.2382626391139337</v>
      </c>
    </row>
    <row r="219" spans="25:43">
      <c r="Y219" s="21">
        <v>1070</v>
      </c>
      <c r="Z219" s="21">
        <v>1209.5999999999999</v>
      </c>
      <c r="AA219" s="21">
        <v>844.83</v>
      </c>
      <c r="AB219" s="21">
        <f t="shared" si="12"/>
        <v>1.4317673378076061</v>
      </c>
      <c r="AD219" s="21">
        <v>1070</v>
      </c>
      <c r="AE219" s="21">
        <v>938.04</v>
      </c>
      <c r="AF219" s="21">
        <v>686.34</v>
      </c>
      <c r="AG219" s="21">
        <f t="shared" si="13"/>
        <v>1.3667278608269953</v>
      </c>
      <c r="AI219" s="21">
        <v>1070</v>
      </c>
      <c r="AJ219" s="21">
        <v>597.36</v>
      </c>
      <c r="AK219" s="21">
        <v>513.6</v>
      </c>
      <c r="AL219" s="21">
        <f t="shared" si="14"/>
        <v>1.1630841121495328</v>
      </c>
      <c r="AN219" s="21">
        <v>1070</v>
      </c>
      <c r="AO219" s="21">
        <v>7427.39</v>
      </c>
      <c r="AP219" s="21">
        <v>6001.52</v>
      </c>
      <c r="AQ219" s="21">
        <f t="shared" si="15"/>
        <v>1.2375848118476653</v>
      </c>
    </row>
    <row r="220" spans="25:43">
      <c r="Y220" s="21">
        <v>1075</v>
      </c>
      <c r="Z220" s="21">
        <v>1209.76</v>
      </c>
      <c r="AA220" s="21">
        <v>843.67</v>
      </c>
      <c r="AB220" s="21">
        <f t="shared" si="12"/>
        <v>1.4339255870186212</v>
      </c>
      <c r="AD220" s="21">
        <v>1075</v>
      </c>
      <c r="AE220" s="21">
        <v>932.42</v>
      </c>
      <c r="AF220" s="21">
        <v>691.37</v>
      </c>
      <c r="AG220" s="21">
        <f t="shared" si="13"/>
        <v>1.3486555679303411</v>
      </c>
      <c r="AI220" s="21">
        <v>1075</v>
      </c>
      <c r="AJ220" s="21">
        <v>598.25</v>
      </c>
      <c r="AK220" s="21">
        <v>511.77</v>
      </c>
      <c r="AL220" s="21">
        <f t="shared" si="14"/>
        <v>1.1689821599546673</v>
      </c>
      <c r="AN220" s="21">
        <v>1075</v>
      </c>
      <c r="AO220" s="21">
        <v>7426.89</v>
      </c>
      <c r="AP220" s="21">
        <v>6000.15</v>
      </c>
      <c r="AQ220" s="21">
        <f t="shared" si="15"/>
        <v>1.2377840553986152</v>
      </c>
    </row>
    <row r="221" spans="25:43">
      <c r="Y221" s="21">
        <v>1080</v>
      </c>
      <c r="Z221" s="21">
        <v>1208.0999999999999</v>
      </c>
      <c r="AA221" s="21">
        <v>844.27</v>
      </c>
      <c r="AB221" s="21">
        <f t="shared" si="12"/>
        <v>1.4309403389910811</v>
      </c>
      <c r="AD221" s="21">
        <v>1080</v>
      </c>
      <c r="AE221" s="21">
        <v>931.26</v>
      </c>
      <c r="AF221" s="21">
        <v>691.68</v>
      </c>
      <c r="AG221" s="21">
        <f t="shared" si="13"/>
        <v>1.3463740458015268</v>
      </c>
      <c r="AI221" s="21">
        <v>1080</v>
      </c>
      <c r="AJ221" s="21">
        <v>597.47</v>
      </c>
      <c r="AK221" s="21">
        <v>513.04</v>
      </c>
      <c r="AL221" s="21">
        <f t="shared" si="14"/>
        <v>1.1645680648682366</v>
      </c>
      <c r="AN221" s="21">
        <v>1080</v>
      </c>
      <c r="AO221" s="21">
        <v>7422.75</v>
      </c>
      <c r="AP221" s="21">
        <v>5996.95</v>
      </c>
      <c r="AQ221" s="21">
        <f t="shared" si="15"/>
        <v>1.2377541917141215</v>
      </c>
    </row>
    <row r="222" spans="25:43">
      <c r="Y222" s="21">
        <v>1085</v>
      </c>
      <c r="Z222" s="21">
        <v>1209.7</v>
      </c>
      <c r="AA222" s="21">
        <v>844.04</v>
      </c>
      <c r="AB222" s="21">
        <f t="shared" si="12"/>
        <v>1.433225913463817</v>
      </c>
      <c r="AD222" s="21">
        <v>1085</v>
      </c>
      <c r="AE222" s="21">
        <v>931.27</v>
      </c>
      <c r="AF222" s="21">
        <v>693.13</v>
      </c>
      <c r="AG222" s="21">
        <f t="shared" si="13"/>
        <v>1.3435719129167689</v>
      </c>
      <c r="AI222" s="21">
        <v>1085</v>
      </c>
      <c r="AJ222" s="21">
        <v>597.32000000000005</v>
      </c>
      <c r="AK222" s="21">
        <v>510.7</v>
      </c>
      <c r="AL222" s="21">
        <f t="shared" si="14"/>
        <v>1.1696103387507344</v>
      </c>
      <c r="AN222" s="21">
        <v>1085</v>
      </c>
      <c r="AO222" s="21">
        <v>7421.73</v>
      </c>
      <c r="AP222" s="21">
        <v>5993.11</v>
      </c>
      <c r="AQ222" s="21">
        <f t="shared" si="15"/>
        <v>1.2383770696683358</v>
      </c>
    </row>
    <row r="223" spans="25:43">
      <c r="Y223" s="21">
        <v>1090</v>
      </c>
      <c r="Z223" s="21">
        <v>1209.33</v>
      </c>
      <c r="AA223" s="21">
        <v>843.29</v>
      </c>
      <c r="AB223" s="21">
        <f t="shared" si="12"/>
        <v>1.4340618292639542</v>
      </c>
      <c r="AD223" s="21">
        <v>1090</v>
      </c>
      <c r="AE223" s="21">
        <v>929.7</v>
      </c>
      <c r="AF223" s="21">
        <v>693.75</v>
      </c>
      <c r="AG223" s="21">
        <f t="shared" si="13"/>
        <v>1.3401081081081081</v>
      </c>
      <c r="AI223" s="21">
        <v>1090</v>
      </c>
      <c r="AJ223" s="21">
        <v>608.46</v>
      </c>
      <c r="AK223" s="21">
        <v>498.4</v>
      </c>
      <c r="AL223" s="21">
        <f t="shared" si="14"/>
        <v>1.2208266452648477</v>
      </c>
      <c r="AN223" s="21">
        <v>1090</v>
      </c>
      <c r="AO223" s="21">
        <v>7415.86</v>
      </c>
      <c r="AP223" s="21">
        <v>5998.49</v>
      </c>
      <c r="AQ223" s="21">
        <f t="shared" si="15"/>
        <v>1.2362877990961059</v>
      </c>
    </row>
    <row r="224" spans="25:43">
      <c r="Y224" s="21">
        <v>1095</v>
      </c>
      <c r="Z224" s="21">
        <v>1211.07</v>
      </c>
      <c r="AA224" s="21">
        <v>843.06</v>
      </c>
      <c r="AB224" s="21">
        <f t="shared" si="12"/>
        <v>1.4365169738808625</v>
      </c>
      <c r="AD224" s="21">
        <v>1095</v>
      </c>
      <c r="AE224" s="21">
        <v>930.28</v>
      </c>
      <c r="AF224" s="21">
        <v>693.98</v>
      </c>
      <c r="AG224" s="21">
        <f t="shared" si="13"/>
        <v>1.3404997262168938</v>
      </c>
      <c r="AI224" s="21">
        <v>1095</v>
      </c>
      <c r="AJ224" s="21">
        <v>604.9</v>
      </c>
      <c r="AK224" s="21">
        <v>500.19</v>
      </c>
      <c r="AL224" s="21">
        <f t="shared" si="14"/>
        <v>1.2093404506287611</v>
      </c>
      <c r="AN224" s="21">
        <v>1095</v>
      </c>
      <c r="AO224" s="21">
        <v>7419.96</v>
      </c>
      <c r="AP224" s="21">
        <v>5997.69</v>
      </c>
      <c r="AQ224" s="21">
        <f t="shared" si="15"/>
        <v>1.2371362974745277</v>
      </c>
    </row>
    <row r="225" spans="25:43">
      <c r="Y225" s="21">
        <v>1100</v>
      </c>
      <c r="Z225" s="21">
        <v>1210.23</v>
      </c>
      <c r="AA225" s="21">
        <v>842.58</v>
      </c>
      <c r="AB225" s="21">
        <f t="shared" si="12"/>
        <v>1.4363383892330699</v>
      </c>
      <c r="AD225" s="21">
        <v>1100</v>
      </c>
      <c r="AE225" s="21">
        <v>928.47</v>
      </c>
      <c r="AF225" s="21">
        <v>692.4</v>
      </c>
      <c r="AG225" s="21">
        <f t="shared" si="13"/>
        <v>1.340944540727903</v>
      </c>
      <c r="AI225" s="21">
        <v>1100</v>
      </c>
      <c r="AJ225" s="21">
        <v>598.61</v>
      </c>
      <c r="AK225" s="21">
        <v>504.4</v>
      </c>
      <c r="AL225" s="21">
        <f t="shared" si="14"/>
        <v>1.186776367961935</v>
      </c>
      <c r="AN225" s="21">
        <v>1100</v>
      </c>
      <c r="AO225" s="21">
        <v>7419.61</v>
      </c>
      <c r="AP225" s="21">
        <v>5994.97</v>
      </c>
      <c r="AQ225" s="21">
        <f t="shared" si="15"/>
        <v>1.2376392208801712</v>
      </c>
    </row>
    <row r="226" spans="25:43">
      <c r="Y226" s="21">
        <v>1105</v>
      </c>
      <c r="Z226" s="21">
        <v>1208.76</v>
      </c>
      <c r="AA226" s="21">
        <v>844.07</v>
      </c>
      <c r="AB226" s="21">
        <f t="shared" si="12"/>
        <v>1.4320613219282761</v>
      </c>
      <c r="AD226" s="21">
        <v>1105</v>
      </c>
      <c r="AE226" s="21">
        <v>928.09</v>
      </c>
      <c r="AF226" s="21">
        <v>692.03</v>
      </c>
      <c r="AG226" s="21">
        <f t="shared" si="13"/>
        <v>1.3411123795211191</v>
      </c>
      <c r="AI226" s="21">
        <v>1105</v>
      </c>
      <c r="AJ226" s="21">
        <v>596.21</v>
      </c>
      <c r="AK226" s="21">
        <v>508.41</v>
      </c>
      <c r="AL226" s="21">
        <f t="shared" si="14"/>
        <v>1.1726952656320686</v>
      </c>
      <c r="AN226" s="21">
        <v>1105</v>
      </c>
      <c r="AO226" s="21">
        <v>7422.09</v>
      </c>
      <c r="AP226" s="21">
        <v>5989.1</v>
      </c>
      <c r="AQ226" s="21">
        <f t="shared" si="15"/>
        <v>1.2392663338398089</v>
      </c>
    </row>
    <row r="227" spans="25:43">
      <c r="Y227" s="21">
        <v>1110</v>
      </c>
      <c r="Z227" s="21">
        <v>1208.1199999999999</v>
      </c>
      <c r="AA227" s="21">
        <v>842.41</v>
      </c>
      <c r="AB227" s="21">
        <f t="shared" si="12"/>
        <v>1.4341235265488301</v>
      </c>
      <c r="AD227" s="21">
        <v>1110</v>
      </c>
      <c r="AE227" s="21">
        <v>926.51</v>
      </c>
      <c r="AF227" s="21">
        <v>690.84</v>
      </c>
      <c r="AG227" s="21">
        <f t="shared" si="13"/>
        <v>1.3411354293324069</v>
      </c>
      <c r="AI227" s="21">
        <v>1110</v>
      </c>
      <c r="AJ227" s="21">
        <v>596.04999999999995</v>
      </c>
      <c r="AK227" s="21">
        <v>510.56</v>
      </c>
      <c r="AL227" s="21">
        <f t="shared" si="14"/>
        <v>1.1674435913506738</v>
      </c>
      <c r="AN227" s="21">
        <v>1110</v>
      </c>
      <c r="AO227" s="21">
        <v>7419.83</v>
      </c>
      <c r="AP227" s="21">
        <v>5985.44</v>
      </c>
      <c r="AQ227" s="21">
        <f t="shared" si="15"/>
        <v>1.2396465422759231</v>
      </c>
    </row>
    <row r="228" spans="25:43">
      <c r="Y228" s="21">
        <v>1115</v>
      </c>
      <c r="Z228" s="21">
        <v>1209.9000000000001</v>
      </c>
      <c r="AA228" s="21">
        <v>842.77</v>
      </c>
      <c r="AB228" s="21">
        <f t="shared" si="12"/>
        <v>1.4356230050903569</v>
      </c>
      <c r="AD228" s="21">
        <v>1115</v>
      </c>
      <c r="AE228" s="21">
        <v>927.37</v>
      </c>
      <c r="AF228" s="21">
        <v>690.69</v>
      </c>
      <c r="AG228" s="21">
        <f t="shared" si="13"/>
        <v>1.3426718209326904</v>
      </c>
      <c r="AI228" s="21">
        <v>1115</v>
      </c>
      <c r="AJ228" s="21">
        <v>595.14</v>
      </c>
      <c r="AK228" s="21">
        <v>508.6</v>
      </c>
      <c r="AL228" s="21">
        <f t="shared" si="14"/>
        <v>1.1701533621706646</v>
      </c>
      <c r="AN228" s="21">
        <v>1115</v>
      </c>
      <c r="AO228" s="21">
        <v>7422.46</v>
      </c>
      <c r="AP228" s="21">
        <v>5992.39</v>
      </c>
      <c r="AQ228" s="21">
        <f t="shared" si="15"/>
        <v>1.2386476848135719</v>
      </c>
    </row>
    <row r="229" spans="25:43">
      <c r="Y229" s="21">
        <v>1120</v>
      </c>
      <c r="Z229" s="21">
        <v>1205.6099999999999</v>
      </c>
      <c r="AA229" s="21">
        <v>842.26</v>
      </c>
      <c r="AB229" s="21">
        <f t="shared" si="12"/>
        <v>1.431398855460309</v>
      </c>
      <c r="AD229" s="21">
        <v>1120</v>
      </c>
      <c r="AE229" s="21">
        <v>928.34</v>
      </c>
      <c r="AF229" s="21">
        <v>691.42</v>
      </c>
      <c r="AG229" s="21">
        <f t="shared" si="13"/>
        <v>1.3426571403777734</v>
      </c>
      <c r="AI229" s="21">
        <v>1120</v>
      </c>
      <c r="AJ229" s="21">
        <v>595.91</v>
      </c>
      <c r="AK229" s="21">
        <v>510.9</v>
      </c>
      <c r="AL229" s="21">
        <f t="shared" si="14"/>
        <v>1.1663926404384419</v>
      </c>
      <c r="AN229" s="21">
        <v>1120</v>
      </c>
      <c r="AO229" s="21">
        <v>7412.03</v>
      </c>
      <c r="AP229" s="21">
        <v>5989.72</v>
      </c>
      <c r="AQ229" s="21">
        <f t="shared" si="15"/>
        <v>1.23745851225099</v>
      </c>
    </row>
    <row r="230" spans="25:43">
      <c r="Y230" s="21">
        <v>1125</v>
      </c>
      <c r="Z230" s="21">
        <v>1206.1600000000001</v>
      </c>
      <c r="AA230" s="21">
        <v>841.48</v>
      </c>
      <c r="AB230" s="21">
        <f t="shared" si="12"/>
        <v>1.4333792841184581</v>
      </c>
      <c r="AD230" s="21">
        <v>1125</v>
      </c>
      <c r="AE230" s="21">
        <v>928.32</v>
      </c>
      <c r="AF230" s="21">
        <v>691.68</v>
      </c>
      <c r="AG230" s="21">
        <f t="shared" si="13"/>
        <v>1.3421235253296324</v>
      </c>
      <c r="AI230" s="21">
        <v>1125</v>
      </c>
      <c r="AJ230" s="21">
        <v>595.91999999999996</v>
      </c>
      <c r="AK230" s="21">
        <v>509.71</v>
      </c>
      <c r="AL230" s="21">
        <f t="shared" si="14"/>
        <v>1.1691353907123658</v>
      </c>
      <c r="AN230" s="21">
        <v>1125</v>
      </c>
      <c r="AO230" s="21">
        <v>7410.81</v>
      </c>
      <c r="AP230" s="21">
        <v>5990.1</v>
      </c>
      <c r="AQ230" s="21">
        <f t="shared" si="15"/>
        <v>1.2371763409625882</v>
      </c>
    </row>
    <row r="231" spans="25:43">
      <c r="Y231" s="21">
        <v>1130</v>
      </c>
      <c r="Z231" s="21">
        <v>1206.27</v>
      </c>
      <c r="AA231" s="21">
        <v>840.94</v>
      </c>
      <c r="AB231" s="21">
        <f t="shared" si="12"/>
        <v>1.4344305182296</v>
      </c>
      <c r="AD231" s="21">
        <v>1130</v>
      </c>
      <c r="AE231" s="21">
        <v>926.79</v>
      </c>
      <c r="AF231" s="21">
        <v>690.6</v>
      </c>
      <c r="AG231" s="21">
        <f t="shared" si="13"/>
        <v>1.3420069504778454</v>
      </c>
      <c r="AI231" s="21">
        <v>1130</v>
      </c>
      <c r="AJ231" s="21">
        <v>597.59</v>
      </c>
      <c r="AK231" s="21">
        <v>510.08</v>
      </c>
      <c r="AL231" s="21">
        <f t="shared" si="14"/>
        <v>1.1715613237139273</v>
      </c>
      <c r="AN231" s="21">
        <v>1130</v>
      </c>
      <c r="AO231" s="21">
        <v>7412.29</v>
      </c>
      <c r="AP231" s="21">
        <v>5990.75</v>
      </c>
      <c r="AQ231" s="21">
        <f t="shared" si="15"/>
        <v>1.2372891541125903</v>
      </c>
    </row>
    <row r="232" spans="25:43">
      <c r="Y232" s="21">
        <v>1135</v>
      </c>
      <c r="Z232" s="21">
        <v>1207.21</v>
      </c>
      <c r="AA232" s="21">
        <v>840.83</v>
      </c>
      <c r="AB232" s="21">
        <f t="shared" si="12"/>
        <v>1.4357361178835197</v>
      </c>
      <c r="AD232" s="21">
        <v>1135</v>
      </c>
      <c r="AE232" s="21">
        <v>925.94</v>
      </c>
      <c r="AF232" s="21">
        <v>691.76</v>
      </c>
      <c r="AG232" s="21">
        <f t="shared" si="13"/>
        <v>1.338527813114375</v>
      </c>
      <c r="AI232" s="21">
        <v>1135</v>
      </c>
      <c r="AJ232" s="21">
        <v>596.22</v>
      </c>
      <c r="AK232" s="21">
        <v>509.62</v>
      </c>
      <c r="AL232" s="21">
        <f t="shared" si="14"/>
        <v>1.1699305364781603</v>
      </c>
      <c r="AN232" s="21">
        <v>1135</v>
      </c>
      <c r="AO232" s="21">
        <v>7411.06</v>
      </c>
      <c r="AP232" s="21">
        <v>5987.67</v>
      </c>
      <c r="AQ232" s="21">
        <f t="shared" si="15"/>
        <v>1.2377201816399368</v>
      </c>
    </row>
    <row r="233" spans="25:43">
      <c r="Y233" s="21">
        <v>1140</v>
      </c>
      <c r="Z233" s="21">
        <v>1207.8499999999999</v>
      </c>
      <c r="AA233" s="21">
        <v>842.59</v>
      </c>
      <c r="AB233" s="21">
        <f t="shared" si="12"/>
        <v>1.4334967184514413</v>
      </c>
      <c r="AD233" s="21">
        <v>1140</v>
      </c>
      <c r="AE233" s="21">
        <v>926.47</v>
      </c>
      <c r="AF233" s="21">
        <v>689.17</v>
      </c>
      <c r="AG233" s="21">
        <f t="shared" si="13"/>
        <v>1.3443272342092663</v>
      </c>
      <c r="AI233" s="21">
        <v>1140</v>
      </c>
      <c r="AJ233" s="21">
        <v>597.41999999999996</v>
      </c>
      <c r="AK233" s="21">
        <v>510.64</v>
      </c>
      <c r="AL233" s="21">
        <f t="shared" si="14"/>
        <v>1.1699436001879993</v>
      </c>
      <c r="AN233" s="21">
        <v>1140</v>
      </c>
      <c r="AO233" s="21">
        <v>7408.37</v>
      </c>
      <c r="AP233" s="21">
        <v>5982.79</v>
      </c>
      <c r="AQ233" s="21">
        <f t="shared" si="15"/>
        <v>1.2382801335163025</v>
      </c>
    </row>
    <row r="234" spans="25:43">
      <c r="Y234" s="21">
        <v>1145</v>
      </c>
      <c r="Z234" s="21">
        <v>1207.6099999999999</v>
      </c>
      <c r="AA234" s="21">
        <v>841.23</v>
      </c>
      <c r="AB234" s="21">
        <f t="shared" si="12"/>
        <v>1.4355289278794146</v>
      </c>
      <c r="AD234" s="21">
        <v>1145</v>
      </c>
      <c r="AE234" s="21">
        <v>925.93</v>
      </c>
      <c r="AF234" s="21">
        <v>689.86</v>
      </c>
      <c r="AG234" s="21">
        <f t="shared" si="13"/>
        <v>1.342199866639608</v>
      </c>
      <c r="AI234" s="21">
        <v>1145</v>
      </c>
      <c r="AJ234" s="21">
        <v>596.17999999999995</v>
      </c>
      <c r="AK234" s="21">
        <v>509.57</v>
      </c>
      <c r="AL234" s="21">
        <f t="shared" si="14"/>
        <v>1.1699668347822674</v>
      </c>
      <c r="AN234" s="21">
        <v>1145</v>
      </c>
      <c r="AO234" s="21">
        <v>7411.87</v>
      </c>
      <c r="AP234" s="21">
        <v>5978.91</v>
      </c>
      <c r="AQ234" s="21">
        <f t="shared" si="15"/>
        <v>1.2396691035657001</v>
      </c>
    </row>
    <row r="235" spans="25:43">
      <c r="Y235" s="21">
        <v>1150</v>
      </c>
      <c r="Z235" s="21">
        <v>1205.27</v>
      </c>
      <c r="AA235" s="21">
        <v>842.49</v>
      </c>
      <c r="AB235" s="21">
        <f t="shared" si="12"/>
        <v>1.4306045175610393</v>
      </c>
      <c r="AD235" s="21">
        <v>1150</v>
      </c>
      <c r="AE235" s="21">
        <v>926.3</v>
      </c>
      <c r="AF235" s="21">
        <v>689.22</v>
      </c>
      <c r="AG235" s="21">
        <f t="shared" si="13"/>
        <v>1.3439830533066364</v>
      </c>
      <c r="AI235" s="21">
        <v>1150</v>
      </c>
      <c r="AJ235" s="21">
        <v>598.37</v>
      </c>
      <c r="AK235" s="21">
        <v>510.31</v>
      </c>
      <c r="AL235" s="21">
        <f t="shared" si="14"/>
        <v>1.172561776175266</v>
      </c>
      <c r="AN235" s="21">
        <v>1150</v>
      </c>
      <c r="AO235" s="21">
        <v>7405.97</v>
      </c>
      <c r="AP235" s="21">
        <v>5985.52</v>
      </c>
      <c r="AQ235" s="21">
        <f t="shared" si="15"/>
        <v>1.2373143853833919</v>
      </c>
    </row>
    <row r="236" spans="25:43">
      <c r="Y236" s="21">
        <v>1155</v>
      </c>
      <c r="Z236" s="21">
        <v>1204.44</v>
      </c>
      <c r="AA236" s="21">
        <v>841.53</v>
      </c>
      <c r="AB236" s="21">
        <f t="shared" si="12"/>
        <v>1.431250222808456</v>
      </c>
      <c r="AD236" s="21">
        <v>1155</v>
      </c>
      <c r="AE236" s="21">
        <v>926.21</v>
      </c>
      <c r="AF236" s="21">
        <v>689.6</v>
      </c>
      <c r="AG236" s="21">
        <f t="shared" si="13"/>
        <v>1.3431119489559165</v>
      </c>
      <c r="AI236" s="21">
        <v>1155</v>
      </c>
      <c r="AJ236" s="21">
        <v>596.49</v>
      </c>
      <c r="AK236" s="21">
        <v>509.84</v>
      </c>
      <c r="AL236" s="21">
        <f t="shared" si="14"/>
        <v>1.1699552800878708</v>
      </c>
      <c r="AN236" s="21">
        <v>1155</v>
      </c>
      <c r="AO236" s="21">
        <v>7400.19</v>
      </c>
      <c r="AP236" s="21">
        <v>5978.51</v>
      </c>
      <c r="AQ236" s="21">
        <f t="shared" si="15"/>
        <v>1.237798381202005</v>
      </c>
    </row>
    <row r="237" spans="25:43">
      <c r="Y237" s="21">
        <v>1160</v>
      </c>
      <c r="Z237" s="21">
        <v>1204.42</v>
      </c>
      <c r="AA237" s="21">
        <v>840.58</v>
      </c>
      <c r="AB237" s="21">
        <f t="shared" si="12"/>
        <v>1.4328439886744866</v>
      </c>
      <c r="AD237" s="21">
        <v>1160</v>
      </c>
      <c r="AE237" s="21">
        <v>927.64</v>
      </c>
      <c r="AF237" s="21">
        <v>687.08</v>
      </c>
      <c r="AG237" s="21">
        <f t="shared" si="13"/>
        <v>1.350119345636607</v>
      </c>
      <c r="AI237" s="21">
        <v>1160</v>
      </c>
      <c r="AJ237" s="21">
        <v>596.64</v>
      </c>
      <c r="AK237" s="21">
        <v>509.87</v>
      </c>
      <c r="AL237" s="21">
        <f t="shared" si="14"/>
        <v>1.1701806342793262</v>
      </c>
      <c r="AN237" s="21">
        <v>1160</v>
      </c>
      <c r="AO237" s="21">
        <v>7398.54</v>
      </c>
      <c r="AP237" s="21">
        <v>5980.14</v>
      </c>
      <c r="AQ237" s="21">
        <f t="shared" si="15"/>
        <v>1.2371850826234836</v>
      </c>
    </row>
    <row r="238" spans="25:43">
      <c r="Y238" s="21">
        <v>1165</v>
      </c>
      <c r="Z238" s="21">
        <v>1202.3</v>
      </c>
      <c r="AA238" s="21">
        <v>839.97</v>
      </c>
      <c r="AB238" s="21">
        <f t="shared" si="12"/>
        <v>1.4313606438325177</v>
      </c>
      <c r="AD238" s="21">
        <v>1165</v>
      </c>
      <c r="AE238" s="21">
        <v>941.86</v>
      </c>
      <c r="AF238" s="21">
        <v>674.82</v>
      </c>
      <c r="AG238" s="21">
        <f t="shared" si="13"/>
        <v>1.3957203402388785</v>
      </c>
      <c r="AI238" s="21">
        <v>1165</v>
      </c>
      <c r="AJ238" s="21">
        <v>596.41</v>
      </c>
      <c r="AK238" s="21">
        <v>509.22</v>
      </c>
      <c r="AL238" s="21">
        <f t="shared" si="14"/>
        <v>1.171222654255528</v>
      </c>
      <c r="AN238" s="21">
        <v>1165</v>
      </c>
      <c r="AO238" s="21">
        <v>7393.66</v>
      </c>
      <c r="AP238" s="21">
        <v>5972.66</v>
      </c>
      <c r="AQ238" s="21">
        <f t="shared" si="15"/>
        <v>1.2379174438190019</v>
      </c>
    </row>
    <row r="239" spans="25:43">
      <c r="Y239" s="21">
        <v>1170</v>
      </c>
      <c r="Z239" s="21">
        <v>1203.44</v>
      </c>
      <c r="AA239" s="21">
        <v>839.71</v>
      </c>
      <c r="AB239" s="21">
        <f t="shared" si="12"/>
        <v>1.4331614485953483</v>
      </c>
      <c r="AD239" s="21">
        <v>1170</v>
      </c>
      <c r="AE239" s="21">
        <v>940.34</v>
      </c>
      <c r="AF239" s="21">
        <v>673.08</v>
      </c>
      <c r="AG239" s="21">
        <f t="shared" si="13"/>
        <v>1.3970701848220122</v>
      </c>
      <c r="AI239" s="21">
        <v>1170</v>
      </c>
      <c r="AJ239" s="21">
        <v>595.42999999999995</v>
      </c>
      <c r="AK239" s="21">
        <v>508.03</v>
      </c>
      <c r="AL239" s="21">
        <f t="shared" si="14"/>
        <v>1.1720370844241481</v>
      </c>
      <c r="AN239" s="21">
        <v>1170</v>
      </c>
      <c r="AO239" s="21">
        <v>7394.04</v>
      </c>
      <c r="AP239" s="21">
        <v>5975.18</v>
      </c>
      <c r="AQ239" s="21">
        <f t="shared" si="15"/>
        <v>1.237458955211391</v>
      </c>
    </row>
    <row r="240" spans="25:43">
      <c r="Y240" s="21">
        <v>1175</v>
      </c>
      <c r="Z240" s="21">
        <v>1200.94</v>
      </c>
      <c r="AA240" s="21">
        <v>838.93</v>
      </c>
      <c r="AB240" s="21">
        <f t="shared" si="12"/>
        <v>1.4315139522963778</v>
      </c>
      <c r="AD240" s="21">
        <v>1175</v>
      </c>
      <c r="AE240" s="21">
        <v>933.95</v>
      </c>
      <c r="AF240" s="21">
        <v>678.38</v>
      </c>
      <c r="AG240" s="21">
        <f t="shared" si="13"/>
        <v>1.3767357528229016</v>
      </c>
      <c r="AI240" s="21">
        <v>1175</v>
      </c>
      <c r="AJ240" s="21">
        <v>594.88</v>
      </c>
      <c r="AK240" s="21">
        <v>507.78</v>
      </c>
      <c r="AL240" s="21">
        <f t="shared" si="14"/>
        <v>1.1715309779825909</v>
      </c>
      <c r="AN240" s="21">
        <v>1175</v>
      </c>
      <c r="AO240" s="21">
        <v>7389.52</v>
      </c>
      <c r="AP240" s="21">
        <v>5974.26</v>
      </c>
      <c r="AQ240" s="21">
        <f t="shared" si="15"/>
        <v>1.2368929373679753</v>
      </c>
    </row>
    <row r="241" spans="25:43">
      <c r="Y241" s="21">
        <v>1180</v>
      </c>
      <c r="Z241" s="21">
        <v>1201.31</v>
      </c>
      <c r="AA241" s="21">
        <v>840.53</v>
      </c>
      <c r="AB241" s="21">
        <f t="shared" si="12"/>
        <v>1.4292291768289056</v>
      </c>
      <c r="AD241" s="21">
        <v>1180</v>
      </c>
      <c r="AE241" s="21">
        <v>928.54</v>
      </c>
      <c r="AF241" s="21">
        <v>684.43</v>
      </c>
      <c r="AG241" s="21">
        <f t="shared" si="13"/>
        <v>1.3566617477316891</v>
      </c>
      <c r="AI241" s="21">
        <v>1180</v>
      </c>
      <c r="AJ241" s="21">
        <v>595.20000000000005</v>
      </c>
      <c r="AK241" s="21">
        <v>505.73</v>
      </c>
      <c r="AL241" s="21">
        <f t="shared" si="14"/>
        <v>1.1769125818124295</v>
      </c>
      <c r="AN241" s="21">
        <v>1180</v>
      </c>
      <c r="AO241" s="21">
        <v>7393.37</v>
      </c>
      <c r="AP241" s="21">
        <v>5976.35</v>
      </c>
      <c r="AQ241" s="21">
        <f t="shared" si="15"/>
        <v>1.2371045872480695</v>
      </c>
    </row>
    <row r="242" spans="25:43">
      <c r="Y242" s="21">
        <v>1185</v>
      </c>
      <c r="Z242" s="21">
        <v>1200.51</v>
      </c>
      <c r="AA242" s="21">
        <v>838.86</v>
      </c>
      <c r="AB242" s="21">
        <f t="shared" si="12"/>
        <v>1.4311208068092411</v>
      </c>
      <c r="AD242" s="21">
        <v>1185</v>
      </c>
      <c r="AE242" s="21">
        <v>925.02</v>
      </c>
      <c r="AF242" s="21">
        <v>686.74</v>
      </c>
      <c r="AG242" s="21">
        <f t="shared" si="13"/>
        <v>1.346972653405947</v>
      </c>
      <c r="AI242" s="21">
        <v>1185</v>
      </c>
      <c r="AJ242" s="21">
        <v>602.02</v>
      </c>
      <c r="AK242" s="21">
        <v>500.27</v>
      </c>
      <c r="AL242" s="21">
        <f t="shared" si="14"/>
        <v>1.2033901693085733</v>
      </c>
      <c r="AN242" s="21">
        <v>1185</v>
      </c>
      <c r="AO242" s="21">
        <v>7398.11</v>
      </c>
      <c r="AP242" s="21">
        <v>5973.32</v>
      </c>
      <c r="AQ242" s="21">
        <f t="shared" si="15"/>
        <v>1.2385256440304555</v>
      </c>
    </row>
    <row r="243" spans="25:43">
      <c r="Y243" s="21">
        <v>1190</v>
      </c>
      <c r="Z243" s="21">
        <v>1199.8800000000001</v>
      </c>
      <c r="AA243" s="21">
        <v>837.53</v>
      </c>
      <c r="AB243" s="21">
        <f t="shared" si="12"/>
        <v>1.4326412188220126</v>
      </c>
      <c r="AD243" s="21">
        <v>1190</v>
      </c>
      <c r="AE243" s="21">
        <v>925.08</v>
      </c>
      <c r="AF243" s="21">
        <v>687.5</v>
      </c>
      <c r="AG243" s="21">
        <f t="shared" si="13"/>
        <v>1.3455709090909092</v>
      </c>
      <c r="AI243" s="21">
        <v>1190</v>
      </c>
      <c r="AJ243" s="21">
        <v>603.9</v>
      </c>
      <c r="AK243" s="21">
        <v>495.41</v>
      </c>
      <c r="AL243" s="21">
        <f t="shared" si="14"/>
        <v>1.2189903312407904</v>
      </c>
      <c r="AN243" s="21">
        <v>1190</v>
      </c>
      <c r="AO243" s="21">
        <v>7397.55</v>
      </c>
      <c r="AP243" s="21">
        <v>5974.41</v>
      </c>
      <c r="AQ243" s="21">
        <f t="shared" si="15"/>
        <v>1.2382059483697971</v>
      </c>
    </row>
    <row r="244" spans="25:43">
      <c r="Y244" s="21">
        <v>1195</v>
      </c>
      <c r="Z244" s="21">
        <v>1200</v>
      </c>
      <c r="AA244" s="21">
        <v>838.45</v>
      </c>
      <c r="AB244" s="21">
        <f t="shared" si="12"/>
        <v>1.4312123561333412</v>
      </c>
      <c r="AD244" s="21">
        <v>1195</v>
      </c>
      <c r="AE244" s="21">
        <v>925.81</v>
      </c>
      <c r="AF244" s="21">
        <v>687.02</v>
      </c>
      <c r="AG244" s="21">
        <f t="shared" si="13"/>
        <v>1.3475735786439986</v>
      </c>
      <c r="AI244" s="21">
        <v>1195</v>
      </c>
      <c r="AJ244" s="21">
        <v>598.12</v>
      </c>
      <c r="AK244" s="21">
        <v>498.78</v>
      </c>
      <c r="AL244" s="21">
        <f t="shared" si="14"/>
        <v>1.199165964954489</v>
      </c>
      <c r="AN244" s="21">
        <v>1195</v>
      </c>
      <c r="AO244" s="21">
        <v>7395.82</v>
      </c>
      <c r="AP244" s="21">
        <v>5968.45</v>
      </c>
      <c r="AQ244" s="21">
        <f t="shared" si="15"/>
        <v>1.2391525437927771</v>
      </c>
    </row>
    <row r="245" spans="25:43">
      <c r="Y245" s="21">
        <v>1200</v>
      </c>
      <c r="Z245" s="21">
        <v>1200.56</v>
      </c>
      <c r="AA245" s="21">
        <v>837.74</v>
      </c>
      <c r="AB245" s="21">
        <f t="shared" si="12"/>
        <v>1.4330937999856757</v>
      </c>
      <c r="AD245" s="21">
        <v>1200</v>
      </c>
      <c r="AE245" s="21">
        <v>926.66</v>
      </c>
      <c r="AF245" s="21">
        <v>687.66</v>
      </c>
      <c r="AG245" s="21">
        <f t="shared" si="13"/>
        <v>1.3475554779978478</v>
      </c>
      <c r="AI245" s="21">
        <v>1200</v>
      </c>
      <c r="AJ245" s="21">
        <v>594.41</v>
      </c>
      <c r="AK245" s="21">
        <v>503.08</v>
      </c>
      <c r="AL245" s="21">
        <f t="shared" si="14"/>
        <v>1.1815417031088495</v>
      </c>
      <c r="AN245" s="21">
        <v>1200</v>
      </c>
      <c r="AO245" s="21">
        <v>7393.07</v>
      </c>
      <c r="AP245" s="21">
        <v>5972.7</v>
      </c>
      <c r="AQ245" s="21">
        <f t="shared" si="15"/>
        <v>1.2378103705191956</v>
      </c>
    </row>
    <row r="246" spans="25:43">
      <c r="Y246" s="21">
        <v>1205</v>
      </c>
      <c r="Z246" s="21">
        <v>1198.96</v>
      </c>
      <c r="AA246" s="21">
        <v>837.81</v>
      </c>
      <c r="AB246" s="21">
        <f t="shared" si="12"/>
        <v>1.4310643224597464</v>
      </c>
      <c r="AD246" s="21">
        <v>1205</v>
      </c>
      <c r="AE246" s="21">
        <v>925.9</v>
      </c>
      <c r="AF246" s="21">
        <v>686.93</v>
      </c>
      <c r="AG246" s="21">
        <f t="shared" si="13"/>
        <v>1.3478811523736043</v>
      </c>
      <c r="AI246" s="21">
        <v>1205</v>
      </c>
      <c r="AJ246" s="21">
        <v>592.76</v>
      </c>
      <c r="AK246" s="21">
        <v>506.3</v>
      </c>
      <c r="AL246" s="21">
        <f t="shared" si="14"/>
        <v>1.1707683191783527</v>
      </c>
      <c r="AN246" s="21">
        <v>1205</v>
      </c>
      <c r="AO246" s="21">
        <v>7395.89</v>
      </c>
      <c r="AP246" s="21">
        <v>5974.23</v>
      </c>
      <c r="AQ246" s="21">
        <f t="shared" si="15"/>
        <v>1.2379653947035854</v>
      </c>
    </row>
    <row r="247" spans="25:43">
      <c r="Y247" s="21">
        <v>1210</v>
      </c>
      <c r="Z247" s="21">
        <v>1198.21</v>
      </c>
      <c r="AA247" s="21">
        <v>837.65</v>
      </c>
      <c r="AB247" s="21">
        <f t="shared" si="12"/>
        <v>1.4304423088402078</v>
      </c>
      <c r="AD247" s="21">
        <v>1210</v>
      </c>
      <c r="AE247" s="21">
        <v>924.19</v>
      </c>
      <c r="AF247" s="21">
        <v>686.3</v>
      </c>
      <c r="AG247" s="21">
        <f t="shared" si="13"/>
        <v>1.3466268395745302</v>
      </c>
      <c r="AI247" s="21">
        <v>1210</v>
      </c>
      <c r="AJ247" s="21">
        <v>593.29999999999995</v>
      </c>
      <c r="AK247" s="21">
        <v>507.05</v>
      </c>
      <c r="AL247" s="21">
        <f t="shared" si="14"/>
        <v>1.1701015678927127</v>
      </c>
      <c r="AN247" s="21">
        <v>1210</v>
      </c>
      <c r="AO247" s="21">
        <v>7394.28</v>
      </c>
      <c r="AP247" s="21">
        <v>5969.8</v>
      </c>
      <c r="AQ247" s="21">
        <f t="shared" si="15"/>
        <v>1.2386143589399978</v>
      </c>
    </row>
    <row r="248" spans="25:43">
      <c r="Y248" s="21">
        <v>1215</v>
      </c>
      <c r="Z248" s="21">
        <v>1199.26</v>
      </c>
      <c r="AA248" s="21">
        <v>836.96</v>
      </c>
      <c r="AB248" s="21">
        <f t="shared" si="12"/>
        <v>1.4328761231122156</v>
      </c>
      <c r="AD248" s="21">
        <v>1215</v>
      </c>
      <c r="AE248" s="21">
        <v>921.65</v>
      </c>
      <c r="AF248" s="21">
        <v>685.66</v>
      </c>
      <c r="AG248" s="21">
        <f t="shared" si="13"/>
        <v>1.3441793308636933</v>
      </c>
      <c r="AI248" s="21">
        <v>1215</v>
      </c>
      <c r="AJ248" s="21">
        <v>592.99</v>
      </c>
      <c r="AK248" s="21">
        <v>507.36</v>
      </c>
      <c r="AL248" s="21">
        <f t="shared" si="14"/>
        <v>1.1687756228319142</v>
      </c>
      <c r="AN248" s="21">
        <v>1215</v>
      </c>
      <c r="AO248" s="21">
        <v>7393.71</v>
      </c>
      <c r="AP248" s="21">
        <v>5970.63</v>
      </c>
      <c r="AQ248" s="21">
        <f t="shared" si="15"/>
        <v>1.2383467071314083</v>
      </c>
    </row>
    <row r="249" spans="25:43">
      <c r="Y249" s="21">
        <v>1220</v>
      </c>
      <c r="Z249" s="21">
        <v>1200.68</v>
      </c>
      <c r="AA249" s="21">
        <v>837.07</v>
      </c>
      <c r="AB249" s="21">
        <f t="shared" si="12"/>
        <v>1.4343842211523528</v>
      </c>
      <c r="AD249" s="21">
        <v>1220</v>
      </c>
      <c r="AE249" s="21">
        <v>922.5</v>
      </c>
      <c r="AF249" s="21">
        <v>685.36</v>
      </c>
      <c r="AG249" s="21">
        <f t="shared" si="13"/>
        <v>1.346007937434341</v>
      </c>
      <c r="AI249" s="21">
        <v>1220</v>
      </c>
      <c r="AJ249" s="21">
        <v>593.38</v>
      </c>
      <c r="AK249" s="21">
        <v>507.13</v>
      </c>
      <c r="AL249" s="21">
        <f t="shared" si="14"/>
        <v>1.1700747342890383</v>
      </c>
      <c r="AN249" s="21">
        <v>1220</v>
      </c>
      <c r="AO249" s="21">
        <v>7396.57</v>
      </c>
      <c r="AP249" s="21">
        <v>5967.49</v>
      </c>
      <c r="AQ249" s="21">
        <f t="shared" si="15"/>
        <v>1.2394775692963038</v>
      </c>
    </row>
    <row r="250" spans="25:43">
      <c r="Y250" s="21">
        <v>1225</v>
      </c>
      <c r="Z250" s="21">
        <v>1199.48</v>
      </c>
      <c r="AA250" s="21">
        <v>839.06</v>
      </c>
      <c r="AB250" s="21">
        <f t="shared" si="12"/>
        <v>1.4295521178461612</v>
      </c>
      <c r="AD250" s="21">
        <v>1225</v>
      </c>
      <c r="AE250" s="21">
        <v>924.23</v>
      </c>
      <c r="AF250" s="21">
        <v>686.31</v>
      </c>
      <c r="AG250" s="21">
        <f t="shared" si="13"/>
        <v>1.346665501012662</v>
      </c>
      <c r="AI250" s="21">
        <v>1225</v>
      </c>
      <c r="AJ250" s="21">
        <v>593.11</v>
      </c>
      <c r="AK250" s="21">
        <v>506.44</v>
      </c>
      <c r="AL250" s="21">
        <f t="shared" si="14"/>
        <v>1.1711357712660928</v>
      </c>
      <c r="AN250" s="21">
        <v>1225</v>
      </c>
      <c r="AO250" s="21">
        <v>7461.44</v>
      </c>
      <c r="AP250" s="21">
        <v>5921.67</v>
      </c>
      <c r="AQ250" s="21">
        <f t="shared" si="15"/>
        <v>1.2600229327199928</v>
      </c>
    </row>
    <row r="251" spans="25:43">
      <c r="Y251" s="21">
        <v>1230</v>
      </c>
      <c r="Z251" s="21">
        <v>1199.68</v>
      </c>
      <c r="AA251" s="21">
        <v>838.36</v>
      </c>
      <c r="AB251" s="21">
        <f t="shared" si="12"/>
        <v>1.4309843026861968</v>
      </c>
      <c r="AD251" s="21">
        <v>1230</v>
      </c>
      <c r="AE251" s="21">
        <v>926.17</v>
      </c>
      <c r="AF251" s="21">
        <v>684.94</v>
      </c>
      <c r="AG251" s="21">
        <f t="shared" si="13"/>
        <v>1.3521914328262328</v>
      </c>
      <c r="AI251" s="21">
        <v>1230</v>
      </c>
      <c r="AJ251" s="21">
        <v>592.85</v>
      </c>
      <c r="AK251" s="21">
        <v>504.7</v>
      </c>
      <c r="AL251" s="21">
        <f t="shared" si="14"/>
        <v>1.174658212799683</v>
      </c>
      <c r="AN251" s="21">
        <v>1230</v>
      </c>
      <c r="AO251" s="21">
        <v>7437.25</v>
      </c>
      <c r="AP251" s="21">
        <v>5926.19</v>
      </c>
      <c r="AQ251" s="21">
        <f t="shared" si="15"/>
        <v>1.2549800124531951</v>
      </c>
    </row>
    <row r="252" spans="25:43">
      <c r="Y252" s="21">
        <v>1235</v>
      </c>
      <c r="Z252" s="21">
        <v>1200.6199999999999</v>
      </c>
      <c r="AA252" s="21">
        <v>837.66</v>
      </c>
      <c r="AB252" s="21">
        <f t="shared" si="12"/>
        <v>1.4333022944870233</v>
      </c>
      <c r="AD252" s="21">
        <v>1235</v>
      </c>
      <c r="AE252" s="21">
        <v>924.84</v>
      </c>
      <c r="AF252" s="21">
        <v>682.19</v>
      </c>
      <c r="AG252" s="21">
        <f t="shared" si="13"/>
        <v>1.3556926955833417</v>
      </c>
      <c r="AI252" s="21">
        <v>1235</v>
      </c>
      <c r="AJ252" s="21">
        <v>592.34</v>
      </c>
      <c r="AK252" s="21">
        <v>506.48</v>
      </c>
      <c r="AL252" s="21">
        <f t="shared" si="14"/>
        <v>1.1695229821513189</v>
      </c>
      <c r="AN252" s="21">
        <v>1235</v>
      </c>
      <c r="AO252" s="21">
        <v>7410.16</v>
      </c>
      <c r="AP252" s="21">
        <v>5945.95</v>
      </c>
      <c r="AQ252" s="21">
        <f t="shared" si="15"/>
        <v>1.2462533321000009</v>
      </c>
    </row>
    <row r="253" spans="25:43">
      <c r="Y253" s="21">
        <v>1240</v>
      </c>
      <c r="Z253" s="21">
        <v>1201.77</v>
      </c>
      <c r="AA253" s="21">
        <v>837.22</v>
      </c>
      <c r="AB253" s="21">
        <f t="shared" si="12"/>
        <v>1.4354291584051981</v>
      </c>
      <c r="AD253" s="21">
        <v>1240</v>
      </c>
      <c r="AE253" s="21">
        <v>926.03</v>
      </c>
      <c r="AF253" s="21">
        <v>683.16</v>
      </c>
      <c r="AG253" s="21">
        <f t="shared" si="13"/>
        <v>1.355509690262896</v>
      </c>
      <c r="AI253" s="21">
        <v>1240</v>
      </c>
      <c r="AJ253" s="21">
        <v>590.78</v>
      </c>
      <c r="AK253" s="21">
        <v>505.49</v>
      </c>
      <c r="AL253" s="21">
        <f t="shared" si="14"/>
        <v>1.1687273734396328</v>
      </c>
      <c r="AN253" s="21">
        <v>1240</v>
      </c>
      <c r="AO253" s="21">
        <v>7392.69</v>
      </c>
      <c r="AP253" s="21">
        <v>5963.08</v>
      </c>
      <c r="AQ253" s="21">
        <f t="shared" si="15"/>
        <v>1.2397435553438827</v>
      </c>
    </row>
    <row r="254" spans="25:43">
      <c r="Y254" s="21">
        <v>1245</v>
      </c>
      <c r="Z254" s="21">
        <v>1200.8499999999999</v>
      </c>
      <c r="AA254" s="21">
        <v>838.04</v>
      </c>
      <c r="AB254" s="21">
        <f t="shared" si="12"/>
        <v>1.4329268292682926</v>
      </c>
      <c r="AD254" s="21">
        <v>1245</v>
      </c>
      <c r="AE254" s="21">
        <v>924.93</v>
      </c>
      <c r="AF254" s="21">
        <v>682.06</v>
      </c>
      <c r="AG254" s="21">
        <f t="shared" si="13"/>
        <v>1.3560830425475765</v>
      </c>
      <c r="AI254" s="21">
        <v>1245</v>
      </c>
      <c r="AJ254" s="21">
        <v>593.73</v>
      </c>
      <c r="AK254" s="21">
        <v>505.41</v>
      </c>
      <c r="AL254" s="21">
        <f t="shared" si="14"/>
        <v>1.1747492135098236</v>
      </c>
      <c r="AN254" s="21">
        <v>1245</v>
      </c>
      <c r="AO254" s="21">
        <v>7393.22</v>
      </c>
      <c r="AP254" s="21">
        <v>5968.14</v>
      </c>
      <c r="AQ254" s="21">
        <f t="shared" si="15"/>
        <v>1.23878126183367</v>
      </c>
    </row>
    <row r="255" spans="25:43">
      <c r="Y255" s="21">
        <v>1250</v>
      </c>
      <c r="Z255" s="21">
        <v>1202.23</v>
      </c>
      <c r="AA255" s="21">
        <v>837.7</v>
      </c>
      <c r="AB255" s="21">
        <f t="shared" si="12"/>
        <v>1.4351557836934463</v>
      </c>
      <c r="AD255" s="21">
        <v>1250</v>
      </c>
      <c r="AE255" s="21">
        <v>931.09</v>
      </c>
      <c r="AF255" s="21">
        <v>674.76</v>
      </c>
      <c r="AG255" s="21">
        <f t="shared" si="13"/>
        <v>1.3798832177366769</v>
      </c>
      <c r="AI255" s="21">
        <v>1250</v>
      </c>
      <c r="AJ255" s="21">
        <v>591.70000000000005</v>
      </c>
      <c r="AK255" s="21">
        <v>504.87</v>
      </c>
      <c r="AL255" s="21">
        <f t="shared" si="14"/>
        <v>1.1719848673916058</v>
      </c>
      <c r="AN255" s="21">
        <v>1250</v>
      </c>
      <c r="AO255" s="21">
        <v>7396.22</v>
      </c>
      <c r="AP255" s="21">
        <v>5966.12</v>
      </c>
      <c r="AQ255" s="21">
        <f t="shared" si="15"/>
        <v>1.2397035259096365</v>
      </c>
    </row>
    <row r="256" spans="25:43">
      <c r="Y256" s="21">
        <v>1255</v>
      </c>
      <c r="Z256" s="21">
        <v>1200.73</v>
      </c>
      <c r="AA256" s="21">
        <v>835.29</v>
      </c>
      <c r="AB256" s="21">
        <f t="shared" si="12"/>
        <v>1.4375007482431252</v>
      </c>
      <c r="AD256" s="21">
        <v>1255</v>
      </c>
      <c r="AE256" s="21">
        <v>937.51</v>
      </c>
      <c r="AF256" s="21">
        <v>667.67</v>
      </c>
      <c r="AG256" s="21">
        <f t="shared" si="13"/>
        <v>1.4041517516138213</v>
      </c>
      <c r="AI256" s="21">
        <v>1255</v>
      </c>
      <c r="AJ256" s="21">
        <v>593.26</v>
      </c>
      <c r="AK256" s="21">
        <v>506.01</v>
      </c>
      <c r="AL256" s="21">
        <f t="shared" si="14"/>
        <v>1.1724274223829569</v>
      </c>
      <c r="AN256" s="21">
        <v>1255</v>
      </c>
      <c r="AO256" s="21">
        <v>7390.74</v>
      </c>
      <c r="AP256" s="21">
        <v>5960.61</v>
      </c>
      <c r="AQ256" s="21">
        <f t="shared" si="15"/>
        <v>1.2399301413781476</v>
      </c>
    </row>
    <row r="257" spans="25:43">
      <c r="Y257" s="21">
        <v>1260</v>
      </c>
      <c r="Z257" s="21">
        <v>1202.08</v>
      </c>
      <c r="AA257" s="21">
        <v>833.67</v>
      </c>
      <c r="AB257" s="21">
        <f t="shared" si="12"/>
        <v>1.4419134669593483</v>
      </c>
      <c r="AD257" s="21">
        <v>1260</v>
      </c>
      <c r="AE257" s="21">
        <v>934.9</v>
      </c>
      <c r="AF257" s="21">
        <v>669.93</v>
      </c>
      <c r="AG257" s="21">
        <f t="shared" si="13"/>
        <v>1.3955189348140851</v>
      </c>
      <c r="AI257" s="21">
        <v>1260</v>
      </c>
      <c r="AJ257" s="21">
        <v>592.66999999999996</v>
      </c>
      <c r="AK257" s="21">
        <v>505.73</v>
      </c>
      <c r="AL257" s="21">
        <f t="shared" si="14"/>
        <v>1.1719099124038517</v>
      </c>
      <c r="AN257" s="21">
        <v>1260</v>
      </c>
      <c r="AO257" s="21">
        <v>7384.66</v>
      </c>
      <c r="AP257" s="21">
        <v>5963.96</v>
      </c>
      <c r="AQ257" s="21">
        <f t="shared" si="15"/>
        <v>1.2382142066680528</v>
      </c>
    </row>
    <row r="258" spans="25:43">
      <c r="Y258" s="21">
        <v>1265</v>
      </c>
      <c r="Z258" s="21">
        <v>1201.4100000000001</v>
      </c>
      <c r="AA258" s="21">
        <v>832.5</v>
      </c>
      <c r="AB258" s="21">
        <f t="shared" si="12"/>
        <v>1.4431351351351351</v>
      </c>
      <c r="AD258" s="21">
        <v>1265</v>
      </c>
      <c r="AE258" s="21">
        <v>927.84</v>
      </c>
      <c r="AF258" s="21">
        <v>676.18</v>
      </c>
      <c r="AG258" s="21">
        <f t="shared" si="13"/>
        <v>1.3721790055902277</v>
      </c>
      <c r="AI258" s="21">
        <v>1265</v>
      </c>
      <c r="AJ258" s="21">
        <v>592.78</v>
      </c>
      <c r="AK258" s="21">
        <v>505.9</v>
      </c>
      <c r="AL258" s="21">
        <f t="shared" si="14"/>
        <v>1.1717335441786914</v>
      </c>
      <c r="AN258" s="21">
        <v>1265</v>
      </c>
      <c r="AO258" s="21">
        <v>7384.9</v>
      </c>
      <c r="AP258" s="21">
        <v>5960.91</v>
      </c>
      <c r="AQ258" s="21">
        <f t="shared" si="15"/>
        <v>1.2388880221308491</v>
      </c>
    </row>
    <row r="259" spans="25:43">
      <c r="Y259" s="21">
        <v>1270</v>
      </c>
      <c r="Z259" s="21">
        <v>1202.8599999999999</v>
      </c>
      <c r="AA259" s="21">
        <v>832.96</v>
      </c>
      <c r="AB259" s="21">
        <f t="shared" si="12"/>
        <v>1.4440789473684208</v>
      </c>
      <c r="AD259" s="21">
        <v>1270</v>
      </c>
      <c r="AE259" s="21">
        <v>925.46</v>
      </c>
      <c r="AF259" s="21">
        <v>680.07</v>
      </c>
      <c r="AG259" s="21">
        <f t="shared" si="13"/>
        <v>1.3608305027423646</v>
      </c>
      <c r="AI259" s="21">
        <v>1270</v>
      </c>
      <c r="AJ259" s="21">
        <v>591.73</v>
      </c>
      <c r="AK259" s="21">
        <v>504.78</v>
      </c>
      <c r="AL259" s="21">
        <f t="shared" si="14"/>
        <v>1.1722532588454377</v>
      </c>
      <c r="AN259" s="21">
        <v>1270</v>
      </c>
      <c r="AO259" s="21">
        <v>7378.94</v>
      </c>
      <c r="AP259" s="21">
        <v>5962.2</v>
      </c>
      <c r="AQ259" s="21">
        <f t="shared" si="15"/>
        <v>1.2376203414846869</v>
      </c>
    </row>
    <row r="260" spans="25:43">
      <c r="Y260" s="21">
        <v>1275</v>
      </c>
      <c r="Z260" s="21">
        <v>1202.23</v>
      </c>
      <c r="AA260" s="21">
        <v>831.4</v>
      </c>
      <c r="AB260" s="21">
        <f t="shared" si="12"/>
        <v>1.4460307914361319</v>
      </c>
      <c r="AD260" s="21">
        <v>1275</v>
      </c>
      <c r="AE260" s="21">
        <v>921.31</v>
      </c>
      <c r="AF260" s="21">
        <v>681.93</v>
      </c>
      <c r="AG260" s="21">
        <f t="shared" si="13"/>
        <v>1.3510330972387194</v>
      </c>
      <c r="AI260" s="21">
        <v>1275</v>
      </c>
      <c r="AJ260" s="21">
        <v>592.48</v>
      </c>
      <c r="AK260" s="21">
        <v>504.84</v>
      </c>
      <c r="AL260" s="21">
        <f t="shared" si="14"/>
        <v>1.1735995562950639</v>
      </c>
      <c r="AN260" s="21">
        <v>1275</v>
      </c>
      <c r="AO260" s="21">
        <v>7386.28</v>
      </c>
      <c r="AP260" s="21">
        <v>5954.93</v>
      </c>
      <c r="AQ260" s="21">
        <f t="shared" si="15"/>
        <v>1.2403638665777765</v>
      </c>
    </row>
    <row r="261" spans="25:43">
      <c r="Y261" s="21">
        <v>1280</v>
      </c>
      <c r="Z261" s="21">
        <v>1201.3499999999999</v>
      </c>
      <c r="AA261" s="21">
        <v>831.93</v>
      </c>
      <c r="AB261" s="21">
        <f t="shared" si="12"/>
        <v>1.4440517832029136</v>
      </c>
      <c r="AD261" s="21">
        <v>1280</v>
      </c>
      <c r="AE261" s="21">
        <v>919.73</v>
      </c>
      <c r="AF261" s="21">
        <v>681.42</v>
      </c>
      <c r="AG261" s="21">
        <f t="shared" si="13"/>
        <v>1.3497255730680051</v>
      </c>
      <c r="AI261" s="21">
        <v>1280</v>
      </c>
      <c r="AJ261" s="21">
        <v>591.64</v>
      </c>
      <c r="AK261" s="21">
        <v>505.18</v>
      </c>
      <c r="AL261" s="21">
        <f t="shared" si="14"/>
        <v>1.1711469179302427</v>
      </c>
      <c r="AN261" s="21">
        <v>1280</v>
      </c>
      <c r="AO261" s="21">
        <v>7382.6</v>
      </c>
      <c r="AP261" s="21">
        <v>5956.22</v>
      </c>
      <c r="AQ261" s="21">
        <f t="shared" si="15"/>
        <v>1.2394773866646966</v>
      </c>
    </row>
    <row r="262" spans="25:43">
      <c r="Y262" s="21">
        <v>1285</v>
      </c>
      <c r="Z262" s="21">
        <v>1200.31</v>
      </c>
      <c r="AA262" s="21">
        <v>832.4</v>
      </c>
      <c r="AB262" s="21">
        <f t="shared" ref="AB262:AB325" si="16">Z262/AA262</f>
        <v>1.4419870254685248</v>
      </c>
      <c r="AD262" s="21">
        <v>1285</v>
      </c>
      <c r="AE262" s="21">
        <v>920.11</v>
      </c>
      <c r="AF262" s="21">
        <v>682.17</v>
      </c>
      <c r="AG262" s="21">
        <f t="shared" ref="AG262:AG325" si="17">AE262/AF262</f>
        <v>1.3487986865444099</v>
      </c>
      <c r="AI262" s="21">
        <v>1285</v>
      </c>
      <c r="AJ262" s="21">
        <v>591.71</v>
      </c>
      <c r="AK262" s="21">
        <v>504.54</v>
      </c>
      <c r="AL262" s="21">
        <f t="shared" ref="AL262:AL325" si="18">AJ262/AK262</f>
        <v>1.172771237166528</v>
      </c>
      <c r="AN262" s="21">
        <v>1285</v>
      </c>
      <c r="AO262" s="21">
        <v>7376.03</v>
      </c>
      <c r="AP262" s="21">
        <v>5952.66</v>
      </c>
      <c r="AQ262" s="21">
        <f t="shared" ref="AQ262:AQ325" si="19">AO262/AP262</f>
        <v>1.2391149502911303</v>
      </c>
    </row>
    <row r="263" spans="25:43">
      <c r="Y263" s="21">
        <v>1290</v>
      </c>
      <c r="Z263" s="21">
        <v>1199.52</v>
      </c>
      <c r="AA263" s="21">
        <v>831.21</v>
      </c>
      <c r="AB263" s="21">
        <f t="shared" si="16"/>
        <v>1.4431010214025335</v>
      </c>
      <c r="AD263" s="21">
        <v>1290</v>
      </c>
      <c r="AE263" s="21">
        <v>918.8</v>
      </c>
      <c r="AF263" s="21">
        <v>681.43</v>
      </c>
      <c r="AG263" s="21">
        <f t="shared" si="17"/>
        <v>1.3483409888029585</v>
      </c>
      <c r="AI263" s="21">
        <v>1290</v>
      </c>
      <c r="AJ263" s="21">
        <v>592.11</v>
      </c>
      <c r="AK263" s="21">
        <v>504.18</v>
      </c>
      <c r="AL263" s="21">
        <f t="shared" si="18"/>
        <v>1.1744019992859693</v>
      </c>
      <c r="AN263" s="21">
        <v>1290</v>
      </c>
      <c r="AO263" s="21">
        <v>7375.14</v>
      </c>
      <c r="AP263" s="21">
        <v>5953.69</v>
      </c>
      <c r="AQ263" s="21">
        <f t="shared" si="19"/>
        <v>1.2387510938594386</v>
      </c>
    </row>
    <row r="264" spans="25:43">
      <c r="Y264" s="21">
        <v>1295</v>
      </c>
      <c r="Z264" s="21">
        <v>1200.3499999999999</v>
      </c>
      <c r="AA264" s="21">
        <v>830.5</v>
      </c>
      <c r="AB264" s="21">
        <f t="shared" si="16"/>
        <v>1.4453341360626129</v>
      </c>
      <c r="AD264" s="21">
        <v>1295</v>
      </c>
      <c r="AE264" s="21">
        <v>917.2</v>
      </c>
      <c r="AF264" s="21">
        <v>681.05</v>
      </c>
      <c r="AG264" s="21">
        <f t="shared" si="17"/>
        <v>1.3467439982380149</v>
      </c>
      <c r="AI264" s="21">
        <v>1295</v>
      </c>
      <c r="AJ264" s="21">
        <v>590.46</v>
      </c>
      <c r="AK264" s="21">
        <v>504.91</v>
      </c>
      <c r="AL264" s="21">
        <f t="shared" si="18"/>
        <v>1.1694361371333506</v>
      </c>
      <c r="AN264" s="21">
        <v>1295</v>
      </c>
      <c r="AO264" s="21">
        <v>7375.29</v>
      </c>
      <c r="AP264" s="21">
        <v>5954.51</v>
      </c>
      <c r="AQ264" s="21">
        <f t="shared" si="19"/>
        <v>1.2386056955148281</v>
      </c>
    </row>
    <row r="265" spans="25:43">
      <c r="Y265" s="21">
        <v>1300</v>
      </c>
      <c r="Z265" s="21">
        <v>1199.29</v>
      </c>
      <c r="AA265" s="21">
        <v>831.38</v>
      </c>
      <c r="AB265" s="21">
        <f t="shared" si="16"/>
        <v>1.4425292886526018</v>
      </c>
      <c r="AD265" s="21">
        <v>1300</v>
      </c>
      <c r="AE265" s="21">
        <v>917.53</v>
      </c>
      <c r="AF265" s="21">
        <v>679.86</v>
      </c>
      <c r="AG265" s="21">
        <f t="shared" si="17"/>
        <v>1.349586679610508</v>
      </c>
      <c r="AI265" s="21">
        <v>1300</v>
      </c>
      <c r="AJ265" s="21">
        <v>591.15</v>
      </c>
      <c r="AK265" s="21">
        <v>503.68</v>
      </c>
      <c r="AL265" s="21">
        <f t="shared" si="18"/>
        <v>1.1736618487928843</v>
      </c>
      <c r="AN265" s="21">
        <v>1300</v>
      </c>
      <c r="AO265" s="21">
        <v>7376.2</v>
      </c>
      <c r="AP265" s="21">
        <v>5953.54</v>
      </c>
      <c r="AQ265" s="21">
        <f t="shared" si="19"/>
        <v>1.238960349640718</v>
      </c>
    </row>
    <row r="266" spans="25:43">
      <c r="Y266" s="21">
        <v>1305</v>
      </c>
      <c r="Z266" s="21">
        <v>1196.18</v>
      </c>
      <c r="AA266" s="21">
        <v>830.86</v>
      </c>
      <c r="AB266" s="21">
        <f t="shared" si="16"/>
        <v>1.4396889969429267</v>
      </c>
      <c r="AD266" s="21">
        <v>1305</v>
      </c>
      <c r="AE266" s="21">
        <v>917.75</v>
      </c>
      <c r="AF266" s="21">
        <v>680.8</v>
      </c>
      <c r="AG266" s="21">
        <f t="shared" si="17"/>
        <v>1.3480464159811987</v>
      </c>
      <c r="AI266" s="21">
        <v>1305</v>
      </c>
      <c r="AJ266" s="21">
        <v>591.47</v>
      </c>
      <c r="AK266" s="21">
        <v>503.9</v>
      </c>
      <c r="AL266" s="21">
        <f t="shared" si="18"/>
        <v>1.1737844810478271</v>
      </c>
      <c r="AN266" s="21">
        <v>1305</v>
      </c>
      <c r="AO266" s="21">
        <v>7366.22</v>
      </c>
      <c r="AP266" s="21">
        <v>5946.02</v>
      </c>
      <c r="AQ266" s="21">
        <f t="shared" si="19"/>
        <v>1.2388488434280409</v>
      </c>
    </row>
    <row r="267" spans="25:43">
      <c r="Y267" s="21">
        <v>1310</v>
      </c>
      <c r="Z267" s="21">
        <v>1197.47</v>
      </c>
      <c r="AA267" s="21">
        <v>831.16</v>
      </c>
      <c r="AB267" s="21">
        <f t="shared" si="16"/>
        <v>1.4407214014148901</v>
      </c>
      <c r="AD267" s="21">
        <v>1310</v>
      </c>
      <c r="AE267" s="21">
        <v>917.78</v>
      </c>
      <c r="AF267" s="21">
        <v>680.22</v>
      </c>
      <c r="AG267" s="21">
        <f t="shared" si="17"/>
        <v>1.3492399517803062</v>
      </c>
      <c r="AI267" s="21">
        <v>1310</v>
      </c>
      <c r="AJ267" s="21">
        <v>589.95000000000005</v>
      </c>
      <c r="AK267" s="21">
        <v>503.99</v>
      </c>
      <c r="AL267" s="21">
        <f t="shared" si="18"/>
        <v>1.1705589396615013</v>
      </c>
      <c r="AN267" s="21">
        <v>1310</v>
      </c>
      <c r="AO267" s="21">
        <v>7367.57</v>
      </c>
      <c r="AP267" s="21">
        <v>5951.04</v>
      </c>
      <c r="AQ267" s="21">
        <f t="shared" si="19"/>
        <v>1.2380306635478839</v>
      </c>
    </row>
    <row r="268" spans="25:43">
      <c r="Y268" s="21">
        <v>1315</v>
      </c>
      <c r="Z268" s="21">
        <v>1198.9000000000001</v>
      </c>
      <c r="AA268" s="21">
        <v>832.04</v>
      </c>
      <c r="AB268" s="21">
        <f t="shared" si="16"/>
        <v>1.4409163021008606</v>
      </c>
      <c r="AD268" s="21">
        <v>1315</v>
      </c>
      <c r="AE268" s="21">
        <v>917.76</v>
      </c>
      <c r="AF268" s="21">
        <v>679.44</v>
      </c>
      <c r="AG268" s="21">
        <f t="shared" si="17"/>
        <v>1.3507594489579653</v>
      </c>
      <c r="AI268" s="21">
        <v>1315</v>
      </c>
      <c r="AJ268" s="21">
        <v>590.47</v>
      </c>
      <c r="AK268" s="21">
        <v>504.93</v>
      </c>
      <c r="AL268" s="21">
        <f t="shared" si="18"/>
        <v>1.1694096211356031</v>
      </c>
      <c r="AN268" s="21">
        <v>1315</v>
      </c>
      <c r="AO268" s="21">
        <v>7363.42</v>
      </c>
      <c r="AP268" s="21">
        <v>5947.25</v>
      </c>
      <c r="AQ268" s="21">
        <f t="shared" si="19"/>
        <v>1.2381218210097105</v>
      </c>
    </row>
    <row r="269" spans="25:43">
      <c r="Y269" s="21">
        <v>1320</v>
      </c>
      <c r="Z269" s="21">
        <v>1199</v>
      </c>
      <c r="AA269" s="21">
        <v>831.62</v>
      </c>
      <c r="AB269" s="21">
        <f t="shared" si="16"/>
        <v>1.4417642673336379</v>
      </c>
      <c r="AD269" s="21">
        <v>1320</v>
      </c>
      <c r="AE269" s="21">
        <v>917.86</v>
      </c>
      <c r="AF269" s="21">
        <v>678.64</v>
      </c>
      <c r="AG269" s="21">
        <f t="shared" si="17"/>
        <v>1.3524991158788164</v>
      </c>
      <c r="AI269" s="21">
        <v>1320</v>
      </c>
      <c r="AJ269" s="21">
        <v>590.52</v>
      </c>
      <c r="AK269" s="21">
        <v>502.13</v>
      </c>
      <c r="AL269" s="21">
        <f t="shared" si="18"/>
        <v>1.1760301117240555</v>
      </c>
      <c r="AN269" s="21">
        <v>1320</v>
      </c>
      <c r="AO269" s="21">
        <v>7371.31</v>
      </c>
      <c r="AP269" s="21">
        <v>5944.02</v>
      </c>
      <c r="AQ269" s="21">
        <f t="shared" si="19"/>
        <v>1.2401220049730652</v>
      </c>
    </row>
    <row r="270" spans="25:43">
      <c r="Y270" s="21">
        <v>1325</v>
      </c>
      <c r="Z270" s="21">
        <v>1201.1300000000001</v>
      </c>
      <c r="AA270" s="21">
        <v>832.79</v>
      </c>
      <c r="AB270" s="21">
        <f t="shared" si="16"/>
        <v>1.4422963772379593</v>
      </c>
      <c r="AD270" s="21">
        <v>1325</v>
      </c>
      <c r="AE270" s="21">
        <v>917.91</v>
      </c>
      <c r="AF270" s="21">
        <v>679.11</v>
      </c>
      <c r="AG270" s="21">
        <f t="shared" si="17"/>
        <v>1.3516367009762777</v>
      </c>
      <c r="AI270" s="21">
        <v>1325</v>
      </c>
      <c r="AJ270" s="21">
        <v>590.47</v>
      </c>
      <c r="AK270" s="21">
        <v>503.21</v>
      </c>
      <c r="AL270" s="21">
        <f t="shared" si="18"/>
        <v>1.173406728801097</v>
      </c>
      <c r="AN270" s="21">
        <v>1325</v>
      </c>
      <c r="AO270" s="21">
        <v>7362.84</v>
      </c>
      <c r="AP270" s="21">
        <v>5942.17</v>
      </c>
      <c r="AQ270" s="21">
        <f t="shared" si="19"/>
        <v>1.2390826920131872</v>
      </c>
    </row>
    <row r="271" spans="25:43">
      <c r="Y271" s="21">
        <v>1330</v>
      </c>
      <c r="Z271" s="21">
        <v>1201.1300000000001</v>
      </c>
      <c r="AA271" s="21">
        <v>831.21</v>
      </c>
      <c r="AB271" s="21">
        <f t="shared" si="16"/>
        <v>1.4450379567137066</v>
      </c>
      <c r="AD271" s="21">
        <v>1330</v>
      </c>
      <c r="AE271" s="21">
        <v>917.62</v>
      </c>
      <c r="AF271" s="21">
        <v>680.3</v>
      </c>
      <c r="AG271" s="21">
        <f t="shared" si="17"/>
        <v>1.3488460973100105</v>
      </c>
      <c r="AI271" s="21">
        <v>1330</v>
      </c>
      <c r="AJ271" s="21">
        <v>590.01</v>
      </c>
      <c r="AK271" s="21">
        <v>501.97</v>
      </c>
      <c r="AL271" s="21">
        <f t="shared" si="18"/>
        <v>1.1753889674681752</v>
      </c>
      <c r="AN271" s="21">
        <v>1330</v>
      </c>
      <c r="AO271" s="21">
        <v>7360.94</v>
      </c>
      <c r="AP271" s="21">
        <v>5945.09</v>
      </c>
      <c r="AQ271" s="21">
        <f t="shared" si="19"/>
        <v>1.2381545106970626</v>
      </c>
    </row>
    <row r="272" spans="25:43">
      <c r="Y272" s="21">
        <v>1335</v>
      </c>
      <c r="Z272" s="21">
        <v>1202.3</v>
      </c>
      <c r="AA272" s="21">
        <v>830.96</v>
      </c>
      <c r="AB272" s="21">
        <f t="shared" si="16"/>
        <v>1.4468807162799653</v>
      </c>
      <c r="AD272" s="21">
        <v>1335</v>
      </c>
      <c r="AE272" s="21">
        <v>916.43</v>
      </c>
      <c r="AF272" s="21">
        <v>678.65</v>
      </c>
      <c r="AG272" s="21">
        <f t="shared" si="17"/>
        <v>1.3503720621822737</v>
      </c>
      <c r="AI272" s="21">
        <v>1335</v>
      </c>
      <c r="AJ272" s="21">
        <v>589.58000000000004</v>
      </c>
      <c r="AK272" s="21">
        <v>502.53</v>
      </c>
      <c r="AL272" s="21">
        <f t="shared" si="18"/>
        <v>1.1732234891449269</v>
      </c>
      <c r="AN272" s="21">
        <v>1335</v>
      </c>
      <c r="AO272" s="21">
        <v>7358.21</v>
      </c>
      <c r="AP272" s="21">
        <v>5941.12</v>
      </c>
      <c r="AQ272" s="21">
        <f t="shared" si="19"/>
        <v>1.2385223661531832</v>
      </c>
    </row>
    <row r="273" spans="25:43">
      <c r="Y273" s="21">
        <v>1340</v>
      </c>
      <c r="Z273" s="21">
        <v>1202.1199999999999</v>
      </c>
      <c r="AA273" s="21">
        <v>830.95</v>
      </c>
      <c r="AB273" s="21">
        <f t="shared" si="16"/>
        <v>1.4466815091160719</v>
      </c>
      <c r="AD273" s="21">
        <v>1340</v>
      </c>
      <c r="AE273" s="21">
        <v>916.38</v>
      </c>
      <c r="AF273" s="21">
        <v>677.23</v>
      </c>
      <c r="AG273" s="21">
        <f t="shared" si="17"/>
        <v>1.3531296605289191</v>
      </c>
      <c r="AI273" s="21">
        <v>1340</v>
      </c>
      <c r="AJ273" s="21">
        <v>589.30999999999995</v>
      </c>
      <c r="AK273" s="21">
        <v>502.32</v>
      </c>
      <c r="AL273" s="21">
        <f t="shared" si="18"/>
        <v>1.1731764612199393</v>
      </c>
      <c r="AN273" s="21">
        <v>1340</v>
      </c>
      <c r="AO273" s="21">
        <v>7360.49</v>
      </c>
      <c r="AP273" s="21">
        <v>5939.65</v>
      </c>
      <c r="AQ273" s="21">
        <f t="shared" si="19"/>
        <v>1.2392127482259057</v>
      </c>
    </row>
    <row r="274" spans="25:43">
      <c r="Y274" s="21">
        <v>1345</v>
      </c>
      <c r="Z274" s="21">
        <v>1201.7</v>
      </c>
      <c r="AA274" s="21">
        <v>829.8</v>
      </c>
      <c r="AB274" s="21">
        <f t="shared" si="16"/>
        <v>1.4481802844058811</v>
      </c>
      <c r="AD274" s="21">
        <v>1345</v>
      </c>
      <c r="AE274" s="21">
        <v>914.8</v>
      </c>
      <c r="AF274" s="21">
        <v>676.49</v>
      </c>
      <c r="AG274" s="21">
        <f t="shared" si="17"/>
        <v>1.3522742390870521</v>
      </c>
      <c r="AI274" s="21">
        <v>1345</v>
      </c>
      <c r="AJ274" s="21">
        <v>590.84</v>
      </c>
      <c r="AK274" s="21">
        <v>500.9</v>
      </c>
      <c r="AL274" s="21">
        <f t="shared" si="18"/>
        <v>1.1795567977640249</v>
      </c>
      <c r="AN274" s="21">
        <v>1345</v>
      </c>
      <c r="AO274" s="21">
        <v>7363.24</v>
      </c>
      <c r="AP274" s="21">
        <v>5939.56</v>
      </c>
      <c r="AQ274" s="21">
        <f t="shared" si="19"/>
        <v>1.2396945228266065</v>
      </c>
    </row>
    <row r="275" spans="25:43">
      <c r="Y275" s="21">
        <v>1350</v>
      </c>
      <c r="Z275" s="21">
        <v>1200.45</v>
      </c>
      <c r="AA275" s="21">
        <v>829.68</v>
      </c>
      <c r="AB275" s="21">
        <f t="shared" si="16"/>
        <v>1.4468831356667633</v>
      </c>
      <c r="AD275" s="21">
        <v>1350</v>
      </c>
      <c r="AE275" s="21">
        <v>913.79</v>
      </c>
      <c r="AF275" s="21">
        <v>676.76</v>
      </c>
      <c r="AG275" s="21">
        <f t="shared" si="17"/>
        <v>1.3502423311070393</v>
      </c>
      <c r="AI275" s="21">
        <v>1350</v>
      </c>
      <c r="AJ275" s="21">
        <v>600.05999999999995</v>
      </c>
      <c r="AK275" s="21">
        <v>488.99</v>
      </c>
      <c r="AL275" s="21">
        <f t="shared" si="18"/>
        <v>1.2271416593386366</v>
      </c>
      <c r="AN275" s="21">
        <v>1350</v>
      </c>
      <c r="AO275" s="21">
        <v>7419.81</v>
      </c>
      <c r="AP275" s="21">
        <v>5880.4</v>
      </c>
      <c r="AQ275" s="21">
        <f t="shared" si="19"/>
        <v>1.2617866131555677</v>
      </c>
    </row>
    <row r="276" spans="25:43">
      <c r="Y276" s="21">
        <v>1355</v>
      </c>
      <c r="Z276" s="21">
        <v>1200.1400000000001</v>
      </c>
      <c r="AA276" s="21">
        <v>831.5</v>
      </c>
      <c r="AB276" s="21">
        <f t="shared" si="16"/>
        <v>1.4433433553818402</v>
      </c>
      <c r="AD276" s="21">
        <v>1355</v>
      </c>
      <c r="AE276" s="21">
        <v>916.22</v>
      </c>
      <c r="AF276" s="21">
        <v>677.86</v>
      </c>
      <c r="AG276" s="21">
        <f t="shared" si="17"/>
        <v>1.3516360310388575</v>
      </c>
      <c r="AI276" s="21">
        <v>1355</v>
      </c>
      <c r="AJ276" s="21">
        <v>594.16999999999996</v>
      </c>
      <c r="AK276" s="21">
        <v>490.14</v>
      </c>
      <c r="AL276" s="21">
        <f t="shared" si="18"/>
        <v>1.212245480883013</v>
      </c>
      <c r="AN276" s="21">
        <v>1355</v>
      </c>
      <c r="AO276" s="21">
        <v>7398.43</v>
      </c>
      <c r="AP276" s="21">
        <v>5896.07</v>
      </c>
      <c r="AQ276" s="21">
        <f t="shared" si="19"/>
        <v>1.2548070155205078</v>
      </c>
    </row>
    <row r="277" spans="25:43">
      <c r="Y277" s="21">
        <v>1360</v>
      </c>
      <c r="Z277" s="21">
        <v>1200.27</v>
      </c>
      <c r="AA277" s="21">
        <v>830.1</v>
      </c>
      <c r="AB277" s="21">
        <f t="shared" si="16"/>
        <v>1.4459342247921936</v>
      </c>
      <c r="AD277" s="21">
        <v>1360</v>
      </c>
      <c r="AE277" s="21">
        <v>918.29</v>
      </c>
      <c r="AF277" s="21">
        <v>677.71</v>
      </c>
      <c r="AG277" s="21">
        <f t="shared" si="17"/>
        <v>1.3549895973203876</v>
      </c>
      <c r="AI277" s="21">
        <v>1360</v>
      </c>
      <c r="AJ277" s="21">
        <v>592.19000000000005</v>
      </c>
      <c r="AK277" s="21">
        <v>494.64</v>
      </c>
      <c r="AL277" s="21">
        <f t="shared" si="18"/>
        <v>1.1972141355329129</v>
      </c>
      <c r="AN277" s="21">
        <v>1360</v>
      </c>
      <c r="AO277" s="21">
        <v>7369.3</v>
      </c>
      <c r="AP277" s="21">
        <v>5915.53</v>
      </c>
      <c r="AQ277" s="21">
        <f t="shared" si="19"/>
        <v>1.2457548182495906</v>
      </c>
    </row>
    <row r="278" spans="25:43">
      <c r="Y278" s="21">
        <v>1365</v>
      </c>
      <c r="Z278" s="21">
        <v>1201.19</v>
      </c>
      <c r="AA278" s="21">
        <v>830.66</v>
      </c>
      <c r="AB278" s="21">
        <f t="shared" si="16"/>
        <v>1.4460669828810826</v>
      </c>
      <c r="AD278" s="21">
        <v>1365</v>
      </c>
      <c r="AE278" s="21">
        <v>918.01</v>
      </c>
      <c r="AF278" s="21">
        <v>677.81</v>
      </c>
      <c r="AG278" s="21">
        <f t="shared" si="17"/>
        <v>1.3543765952110474</v>
      </c>
      <c r="AI278" s="21">
        <v>1365</v>
      </c>
      <c r="AJ278" s="21">
        <v>588.51</v>
      </c>
      <c r="AK278" s="21">
        <v>499.47</v>
      </c>
      <c r="AL278" s="21">
        <f t="shared" si="18"/>
        <v>1.1782689651030092</v>
      </c>
      <c r="AN278" s="21">
        <v>1365</v>
      </c>
      <c r="AO278" s="21">
        <v>7337.3</v>
      </c>
      <c r="AP278" s="21">
        <v>5930.48</v>
      </c>
      <c r="AQ278" s="21">
        <f t="shared" si="19"/>
        <v>1.2372185725270131</v>
      </c>
    </row>
    <row r="279" spans="25:43">
      <c r="Y279" s="21">
        <v>1370</v>
      </c>
      <c r="Z279" s="21">
        <v>1200.6099999999999</v>
      </c>
      <c r="AA279" s="21">
        <v>828.79</v>
      </c>
      <c r="AB279" s="21">
        <f t="shared" si="16"/>
        <v>1.448629930380434</v>
      </c>
      <c r="AD279" s="21">
        <v>1370</v>
      </c>
      <c r="AE279" s="21">
        <v>934.41</v>
      </c>
      <c r="AF279" s="21">
        <v>662.06</v>
      </c>
      <c r="AG279" s="21">
        <f t="shared" si="17"/>
        <v>1.4113675497689031</v>
      </c>
      <c r="AI279" s="21">
        <v>1370</v>
      </c>
      <c r="AJ279" s="21">
        <v>587.30999999999995</v>
      </c>
      <c r="AK279" s="21">
        <v>500.46</v>
      </c>
      <c r="AL279" s="21">
        <f t="shared" si="18"/>
        <v>1.1735403428845461</v>
      </c>
      <c r="AN279" s="21">
        <v>1370</v>
      </c>
      <c r="AO279" s="21">
        <v>7334.63</v>
      </c>
      <c r="AP279" s="21">
        <v>5928.08</v>
      </c>
      <c r="AQ279" s="21">
        <f t="shared" si="19"/>
        <v>1.2372690651948017</v>
      </c>
    </row>
    <row r="280" spans="25:43">
      <c r="Y280" s="21">
        <v>1375</v>
      </c>
      <c r="Z280" s="21">
        <v>1199.8</v>
      </c>
      <c r="AA280" s="21">
        <v>828.84</v>
      </c>
      <c r="AB280" s="21">
        <f t="shared" si="16"/>
        <v>1.4475652719463346</v>
      </c>
      <c r="AD280" s="21">
        <v>1375</v>
      </c>
      <c r="AE280" s="21">
        <v>935.06</v>
      </c>
      <c r="AF280" s="21">
        <v>661.25</v>
      </c>
      <c r="AG280" s="21">
        <f t="shared" si="17"/>
        <v>1.4140793950850661</v>
      </c>
      <c r="AI280" s="21">
        <v>1375</v>
      </c>
      <c r="AJ280" s="21">
        <v>586.57000000000005</v>
      </c>
      <c r="AK280" s="21">
        <v>500.31</v>
      </c>
      <c r="AL280" s="21">
        <f t="shared" si="18"/>
        <v>1.1724131038755972</v>
      </c>
      <c r="AN280" s="21">
        <v>1375</v>
      </c>
      <c r="AO280" s="21">
        <v>7330.7</v>
      </c>
      <c r="AP280" s="21">
        <v>5923.46</v>
      </c>
      <c r="AQ280" s="21">
        <f t="shared" si="19"/>
        <v>1.2375706090696992</v>
      </c>
    </row>
    <row r="281" spans="25:43">
      <c r="Y281" s="21">
        <v>1380</v>
      </c>
      <c r="Z281" s="21">
        <v>1201.56</v>
      </c>
      <c r="AA281" s="21">
        <v>827.75</v>
      </c>
      <c r="AB281" s="21">
        <f t="shared" si="16"/>
        <v>1.4515977046209603</v>
      </c>
      <c r="AD281" s="21">
        <v>1380</v>
      </c>
      <c r="AE281" s="21">
        <v>929.15</v>
      </c>
      <c r="AF281" s="21">
        <v>665.52</v>
      </c>
      <c r="AG281" s="21">
        <f t="shared" si="17"/>
        <v>1.3961263373001562</v>
      </c>
      <c r="AI281" s="21">
        <v>1380</v>
      </c>
      <c r="AJ281" s="21">
        <v>587.11</v>
      </c>
      <c r="AK281" s="21">
        <v>500.85</v>
      </c>
      <c r="AL281" s="21">
        <f t="shared" si="18"/>
        <v>1.1722272137366476</v>
      </c>
      <c r="AN281" s="21">
        <v>1380</v>
      </c>
      <c r="AO281" s="21">
        <v>7331.21</v>
      </c>
      <c r="AP281" s="21">
        <v>5927.99</v>
      </c>
      <c r="AQ281" s="21">
        <f t="shared" si="19"/>
        <v>1.236710925625718</v>
      </c>
    </row>
    <row r="282" spans="25:43">
      <c r="Y282" s="21">
        <v>1385</v>
      </c>
      <c r="Z282" s="21">
        <v>1201.01</v>
      </c>
      <c r="AA282" s="21">
        <v>824.76</v>
      </c>
      <c r="AB282" s="21">
        <f t="shared" si="16"/>
        <v>1.4561933168436878</v>
      </c>
      <c r="AD282" s="21">
        <v>1385</v>
      </c>
      <c r="AE282" s="21">
        <v>920.32</v>
      </c>
      <c r="AF282" s="21">
        <v>670.96</v>
      </c>
      <c r="AG282" s="21">
        <f t="shared" si="17"/>
        <v>1.3716465959222606</v>
      </c>
      <c r="AI282" s="21">
        <v>1385</v>
      </c>
      <c r="AJ282" s="21">
        <v>587.04</v>
      </c>
      <c r="AK282" s="21">
        <v>499.35</v>
      </c>
      <c r="AL282" s="21">
        <f t="shared" si="18"/>
        <v>1.1756082907780112</v>
      </c>
      <c r="AN282" s="21">
        <v>1385</v>
      </c>
      <c r="AO282" s="21">
        <v>7332.19</v>
      </c>
      <c r="AP282" s="21">
        <v>5926.88</v>
      </c>
      <c r="AQ282" s="21">
        <f t="shared" si="19"/>
        <v>1.237107888130011</v>
      </c>
    </row>
    <row r="283" spans="25:43">
      <c r="Y283" s="21">
        <v>1390</v>
      </c>
      <c r="Z283" s="21">
        <v>1201.76</v>
      </c>
      <c r="AA283" s="21">
        <v>827.16</v>
      </c>
      <c r="AB283" s="21">
        <f t="shared" si="16"/>
        <v>1.4528748972387446</v>
      </c>
      <c r="AD283" s="21">
        <v>1390</v>
      </c>
      <c r="AE283" s="21">
        <v>918.69</v>
      </c>
      <c r="AF283" s="21">
        <v>673.79</v>
      </c>
      <c r="AG283" s="21">
        <f t="shared" si="17"/>
        <v>1.3634663619228544</v>
      </c>
      <c r="AI283" s="21">
        <v>1390</v>
      </c>
      <c r="AJ283" s="21">
        <v>587.04999999999995</v>
      </c>
      <c r="AK283" s="21">
        <v>501.13</v>
      </c>
      <c r="AL283" s="21">
        <f t="shared" si="18"/>
        <v>1.1714525173108774</v>
      </c>
      <c r="AN283" s="21">
        <v>1390</v>
      </c>
      <c r="AO283" s="21">
        <v>7336.55</v>
      </c>
      <c r="AP283" s="21">
        <v>5927.62</v>
      </c>
      <c r="AQ283" s="21">
        <f t="shared" si="19"/>
        <v>1.2376889881605098</v>
      </c>
    </row>
    <row r="284" spans="25:43">
      <c r="Y284" s="21">
        <v>1395</v>
      </c>
      <c r="Z284" s="21">
        <v>1200.4100000000001</v>
      </c>
      <c r="AA284" s="21">
        <v>826.35</v>
      </c>
      <c r="AB284" s="21">
        <f t="shared" si="16"/>
        <v>1.4526653355115871</v>
      </c>
      <c r="AD284" s="21">
        <v>1395</v>
      </c>
      <c r="AE284" s="21">
        <v>916.9</v>
      </c>
      <c r="AF284" s="21">
        <v>675.94</v>
      </c>
      <c r="AG284" s="21">
        <f t="shared" si="17"/>
        <v>1.3564813444980321</v>
      </c>
      <c r="AI284" s="21">
        <v>1395</v>
      </c>
      <c r="AJ284" s="21">
        <v>587.04999999999995</v>
      </c>
      <c r="AK284" s="21">
        <v>500.74</v>
      </c>
      <c r="AL284" s="21">
        <f t="shared" si="18"/>
        <v>1.1723648999480767</v>
      </c>
      <c r="AN284" s="21">
        <v>1395</v>
      </c>
      <c r="AO284" s="21">
        <v>7331.47</v>
      </c>
      <c r="AP284" s="21">
        <v>5922.55</v>
      </c>
      <c r="AQ284" s="21">
        <f t="shared" si="19"/>
        <v>1.2378907733999713</v>
      </c>
    </row>
    <row r="285" spans="25:43">
      <c r="Y285" s="21">
        <v>1400</v>
      </c>
      <c r="Z285" s="21">
        <v>1200.5899999999999</v>
      </c>
      <c r="AA285" s="21">
        <v>825.24</v>
      </c>
      <c r="AB285" s="21">
        <f t="shared" si="16"/>
        <v>1.4548373806407833</v>
      </c>
      <c r="AD285" s="21">
        <v>1400</v>
      </c>
      <c r="AE285" s="21">
        <v>915.62</v>
      </c>
      <c r="AF285" s="21">
        <v>675.39</v>
      </c>
      <c r="AG285" s="21">
        <f t="shared" si="17"/>
        <v>1.3556907860643481</v>
      </c>
      <c r="AI285" s="21">
        <v>1400</v>
      </c>
      <c r="AJ285" s="21">
        <v>586.11</v>
      </c>
      <c r="AK285" s="21">
        <v>499.7</v>
      </c>
      <c r="AL285" s="21">
        <f t="shared" si="18"/>
        <v>1.1729237542525517</v>
      </c>
      <c r="AN285" s="21">
        <v>1400</v>
      </c>
      <c r="AO285" s="21">
        <v>7346.22</v>
      </c>
      <c r="AP285" s="21">
        <v>5927.81</v>
      </c>
      <c r="AQ285" s="21">
        <f t="shared" si="19"/>
        <v>1.23928061122067</v>
      </c>
    </row>
    <row r="286" spans="25:43">
      <c r="Y286" s="21">
        <v>1405</v>
      </c>
      <c r="Z286" s="21">
        <v>1199.68</v>
      </c>
      <c r="AA286" s="21">
        <v>824.19</v>
      </c>
      <c r="AB286" s="21">
        <f t="shared" si="16"/>
        <v>1.4555866972421407</v>
      </c>
      <c r="AD286" s="21">
        <v>1405</v>
      </c>
      <c r="AE286" s="21">
        <v>915.02</v>
      </c>
      <c r="AF286" s="21">
        <v>675.71</v>
      </c>
      <c r="AG286" s="21">
        <f t="shared" si="17"/>
        <v>1.3541608086309214</v>
      </c>
      <c r="AI286" s="21">
        <v>1405</v>
      </c>
      <c r="AJ286" s="21">
        <v>586.23</v>
      </c>
      <c r="AK286" s="21">
        <v>499.82</v>
      </c>
      <c r="AL286" s="21">
        <f t="shared" si="18"/>
        <v>1.1728822376055381</v>
      </c>
      <c r="AN286" s="21">
        <v>1405</v>
      </c>
      <c r="AO286" s="21">
        <v>7334.95</v>
      </c>
      <c r="AP286" s="21">
        <v>5927.24</v>
      </c>
      <c r="AQ286" s="21">
        <f t="shared" si="19"/>
        <v>1.2374983972304141</v>
      </c>
    </row>
    <row r="287" spans="25:43">
      <c r="Y287" s="21">
        <v>1410</v>
      </c>
      <c r="Z287" s="21">
        <v>1200.48</v>
      </c>
      <c r="AA287" s="21">
        <v>823.86</v>
      </c>
      <c r="AB287" s="21">
        <f t="shared" si="16"/>
        <v>1.4571407763454955</v>
      </c>
      <c r="AD287" s="21">
        <v>1410</v>
      </c>
      <c r="AE287" s="21">
        <v>913.42</v>
      </c>
      <c r="AF287" s="21">
        <v>675.18</v>
      </c>
      <c r="AG287" s="21">
        <f t="shared" si="17"/>
        <v>1.3528540537338192</v>
      </c>
      <c r="AI287" s="21">
        <v>1410</v>
      </c>
      <c r="AJ287" s="21">
        <v>586.21</v>
      </c>
      <c r="AK287" s="21">
        <v>499.14</v>
      </c>
      <c r="AL287" s="21">
        <f t="shared" si="18"/>
        <v>1.1744400368634051</v>
      </c>
      <c r="AN287" s="21">
        <v>1410</v>
      </c>
      <c r="AO287" s="21">
        <v>7350.7</v>
      </c>
      <c r="AP287" s="21">
        <v>5929.12</v>
      </c>
      <c r="AQ287" s="21">
        <f t="shared" si="19"/>
        <v>1.2397623930701351</v>
      </c>
    </row>
    <row r="288" spans="25:43">
      <c r="Y288" s="21">
        <v>1415</v>
      </c>
      <c r="Z288" s="21">
        <v>1198.04</v>
      </c>
      <c r="AA288" s="21">
        <v>822.44</v>
      </c>
      <c r="AB288" s="21">
        <f t="shared" si="16"/>
        <v>1.4566898497154805</v>
      </c>
      <c r="AD288" s="21">
        <v>1415</v>
      </c>
      <c r="AE288" s="21">
        <v>911.89</v>
      </c>
      <c r="AF288" s="21">
        <v>674.25</v>
      </c>
      <c r="AG288" s="21">
        <f t="shared" si="17"/>
        <v>1.3524508713385244</v>
      </c>
      <c r="AI288" s="21">
        <v>1415</v>
      </c>
      <c r="AJ288" s="21">
        <v>587.63</v>
      </c>
      <c r="AK288" s="21">
        <v>498.74</v>
      </c>
      <c r="AL288" s="21">
        <f t="shared" si="18"/>
        <v>1.1782291374263143</v>
      </c>
      <c r="AN288" s="21">
        <v>1415</v>
      </c>
      <c r="AO288" s="21">
        <v>7344.11</v>
      </c>
      <c r="AP288" s="21">
        <v>5929.16</v>
      </c>
      <c r="AQ288" s="21">
        <f t="shared" si="19"/>
        <v>1.238642573315613</v>
      </c>
    </row>
    <row r="289" spans="25:43">
      <c r="Y289" s="21">
        <v>1420</v>
      </c>
      <c r="Z289" s="21">
        <v>1199.56</v>
      </c>
      <c r="AA289" s="21">
        <v>824.13</v>
      </c>
      <c r="AB289" s="21">
        <f t="shared" si="16"/>
        <v>1.4555470617499666</v>
      </c>
      <c r="AD289" s="21">
        <v>1420</v>
      </c>
      <c r="AE289" s="21">
        <v>911.43</v>
      </c>
      <c r="AF289" s="21">
        <v>673.66</v>
      </c>
      <c r="AG289" s="21">
        <f t="shared" si="17"/>
        <v>1.3529525279814743</v>
      </c>
      <c r="AI289" s="21">
        <v>1420</v>
      </c>
      <c r="AJ289" s="21">
        <v>584.95000000000005</v>
      </c>
      <c r="AK289" s="21">
        <v>498.28</v>
      </c>
      <c r="AL289" s="21">
        <f t="shared" si="18"/>
        <v>1.1739383479168342</v>
      </c>
      <c r="AN289" s="21">
        <v>1420</v>
      </c>
      <c r="AO289" s="21">
        <v>7351.41</v>
      </c>
      <c r="AP289" s="21">
        <v>5924.17</v>
      </c>
      <c r="AQ289" s="21">
        <f t="shared" si="19"/>
        <v>1.2409181370554863</v>
      </c>
    </row>
    <row r="290" spans="25:43">
      <c r="Y290" s="21">
        <v>1425</v>
      </c>
      <c r="Z290" s="21">
        <v>1198.5</v>
      </c>
      <c r="AA290" s="21">
        <v>823.44</v>
      </c>
      <c r="AB290" s="21">
        <f t="shared" si="16"/>
        <v>1.4554794520547945</v>
      </c>
      <c r="AD290" s="21">
        <v>1425</v>
      </c>
      <c r="AE290" s="21">
        <v>911.43</v>
      </c>
      <c r="AF290" s="21">
        <v>673.18</v>
      </c>
      <c r="AG290" s="21">
        <f t="shared" si="17"/>
        <v>1.3539172286758372</v>
      </c>
      <c r="AI290" s="21">
        <v>1425</v>
      </c>
      <c r="AJ290" s="21">
        <v>586.42999999999995</v>
      </c>
      <c r="AK290" s="21">
        <v>497.88</v>
      </c>
      <c r="AL290" s="21">
        <f t="shared" si="18"/>
        <v>1.1778541013898931</v>
      </c>
      <c r="AN290" s="21">
        <v>1425</v>
      </c>
      <c r="AO290" s="21">
        <v>7378.07</v>
      </c>
      <c r="AP290" s="21">
        <v>5931.49</v>
      </c>
      <c r="AQ290" s="21">
        <f t="shared" si="19"/>
        <v>1.2438813856214881</v>
      </c>
    </row>
    <row r="291" spans="25:43">
      <c r="Y291" s="21">
        <v>1430</v>
      </c>
      <c r="Z291" s="21">
        <v>1197.01</v>
      </c>
      <c r="AA291" s="21">
        <v>823.9</v>
      </c>
      <c r="AB291" s="21">
        <f t="shared" si="16"/>
        <v>1.4528583565966744</v>
      </c>
      <c r="AD291" s="21">
        <v>1430</v>
      </c>
      <c r="AE291" s="21">
        <v>909.22</v>
      </c>
      <c r="AF291" s="21">
        <v>672.09</v>
      </c>
      <c r="AG291" s="21">
        <f t="shared" si="17"/>
        <v>1.3528247704920471</v>
      </c>
      <c r="AI291" s="21">
        <v>1430</v>
      </c>
      <c r="AJ291" s="21">
        <v>586.09</v>
      </c>
      <c r="AK291" s="21">
        <v>496.43</v>
      </c>
      <c r="AL291" s="21">
        <f t="shared" si="18"/>
        <v>1.1806095522027276</v>
      </c>
      <c r="AN291" s="21">
        <v>1430</v>
      </c>
      <c r="AO291" s="21">
        <v>7341.39</v>
      </c>
      <c r="AP291" s="21">
        <v>5924.1</v>
      </c>
      <c r="AQ291" s="21">
        <f t="shared" si="19"/>
        <v>1.2392414037575328</v>
      </c>
    </row>
    <row r="292" spans="25:43">
      <c r="Y292" s="21">
        <v>1435</v>
      </c>
      <c r="Z292" s="21">
        <v>1199.4000000000001</v>
      </c>
      <c r="AA292" s="21">
        <v>823.22</v>
      </c>
      <c r="AB292" s="21">
        <f t="shared" si="16"/>
        <v>1.4569616870338429</v>
      </c>
      <c r="AD292" s="21">
        <v>1435</v>
      </c>
      <c r="AE292" s="21">
        <v>909.49</v>
      </c>
      <c r="AF292" s="21">
        <v>669.95</v>
      </c>
      <c r="AG292" s="21">
        <f t="shared" si="17"/>
        <v>1.357549070826181</v>
      </c>
      <c r="AI292" s="21">
        <v>1435</v>
      </c>
      <c r="AJ292" s="21">
        <v>585.47</v>
      </c>
      <c r="AK292" s="21">
        <v>498.43</v>
      </c>
      <c r="AL292" s="21">
        <f t="shared" si="18"/>
        <v>1.1746283329655118</v>
      </c>
      <c r="AN292" s="21">
        <v>1435</v>
      </c>
      <c r="AO292" s="21">
        <v>7346.59</v>
      </c>
      <c r="AP292" s="21">
        <v>5923.58</v>
      </c>
      <c r="AQ292" s="21">
        <f t="shared" si="19"/>
        <v>1.2402280377744539</v>
      </c>
    </row>
    <row r="293" spans="25:43">
      <c r="Y293" s="21">
        <v>1440</v>
      </c>
      <c r="Z293" s="21">
        <v>1195.29</v>
      </c>
      <c r="AA293" s="21">
        <v>823.13</v>
      </c>
      <c r="AB293" s="21">
        <f t="shared" si="16"/>
        <v>1.4521278534374886</v>
      </c>
      <c r="AD293" s="21">
        <v>1440</v>
      </c>
      <c r="AE293" s="21">
        <v>908.25</v>
      </c>
      <c r="AF293" s="21">
        <v>668.39</v>
      </c>
      <c r="AG293" s="21">
        <f t="shared" si="17"/>
        <v>1.3588623408489056</v>
      </c>
      <c r="AI293" s="21">
        <v>1440</v>
      </c>
      <c r="AJ293" s="21">
        <v>585.11</v>
      </c>
      <c r="AK293" s="21">
        <v>498.48</v>
      </c>
      <c r="AL293" s="21">
        <f t="shared" si="18"/>
        <v>1.1737883164821057</v>
      </c>
      <c r="AN293" s="21">
        <v>1440</v>
      </c>
      <c r="AO293" s="21">
        <v>7341.95</v>
      </c>
      <c r="AP293" s="21">
        <v>5920.76</v>
      </c>
      <c r="AQ293" s="21">
        <f t="shared" si="19"/>
        <v>1.240035063066228</v>
      </c>
    </row>
    <row r="294" spans="25:43">
      <c r="Y294" s="21">
        <v>1445</v>
      </c>
      <c r="Z294" s="21">
        <v>1193.28</v>
      </c>
      <c r="AA294" s="21">
        <v>823.54</v>
      </c>
      <c r="AB294" s="21">
        <f t="shared" si="16"/>
        <v>1.4489642276027881</v>
      </c>
      <c r="AD294" s="21">
        <v>1445</v>
      </c>
      <c r="AE294" s="21">
        <v>913.2</v>
      </c>
      <c r="AF294" s="21">
        <v>665.13</v>
      </c>
      <c r="AG294" s="21">
        <f t="shared" si="17"/>
        <v>1.3729646835956881</v>
      </c>
      <c r="AI294" s="21">
        <v>1445</v>
      </c>
      <c r="AJ294" s="21">
        <v>586.08000000000004</v>
      </c>
      <c r="AK294" s="21">
        <v>499.28</v>
      </c>
      <c r="AL294" s="21">
        <f t="shared" si="18"/>
        <v>1.1738503444960744</v>
      </c>
      <c r="AN294" s="21">
        <v>1445</v>
      </c>
      <c r="AO294" s="21">
        <v>7340.32</v>
      </c>
      <c r="AP294" s="21">
        <v>5918.66</v>
      </c>
      <c r="AQ294" s="21">
        <f t="shared" si="19"/>
        <v>1.2401996397833293</v>
      </c>
    </row>
    <row r="295" spans="25:43">
      <c r="Y295" s="21">
        <v>1450</v>
      </c>
      <c r="Z295" s="21">
        <v>1193.77</v>
      </c>
      <c r="AA295" s="21">
        <v>823.55</v>
      </c>
      <c r="AB295" s="21">
        <f t="shared" si="16"/>
        <v>1.4495416186023922</v>
      </c>
      <c r="AD295" s="21">
        <v>1450</v>
      </c>
      <c r="AE295" s="21">
        <v>925.94</v>
      </c>
      <c r="AF295" s="21">
        <v>655.49</v>
      </c>
      <c r="AG295" s="21">
        <f t="shared" si="17"/>
        <v>1.412592106668294</v>
      </c>
      <c r="AI295" s="21">
        <v>1450</v>
      </c>
      <c r="AJ295" s="21">
        <v>587.1</v>
      </c>
      <c r="AK295" s="21">
        <v>497.65</v>
      </c>
      <c r="AL295" s="21">
        <f t="shared" si="18"/>
        <v>1.1797448005626445</v>
      </c>
      <c r="AN295" s="21">
        <v>1450</v>
      </c>
      <c r="AO295" s="21">
        <v>7374.18</v>
      </c>
      <c r="AP295" s="21">
        <v>5899.49</v>
      </c>
      <c r="AQ295" s="21">
        <f t="shared" si="19"/>
        <v>1.2499690651225785</v>
      </c>
    </row>
    <row r="296" spans="25:43">
      <c r="Y296" s="21">
        <v>1455</v>
      </c>
      <c r="Z296" s="21">
        <v>1192.28</v>
      </c>
      <c r="AA296" s="21">
        <v>821.9</v>
      </c>
      <c r="AB296" s="21">
        <f t="shared" si="16"/>
        <v>1.4506387638398832</v>
      </c>
      <c r="AD296" s="21">
        <v>1455</v>
      </c>
      <c r="AE296" s="21">
        <v>923.96</v>
      </c>
      <c r="AF296" s="21">
        <v>657.43</v>
      </c>
      <c r="AG296" s="21">
        <f t="shared" si="17"/>
        <v>1.4054119830248089</v>
      </c>
      <c r="AI296" s="21">
        <v>1455</v>
      </c>
      <c r="AJ296" s="21">
        <v>584.54</v>
      </c>
      <c r="AK296" s="21">
        <v>496.93</v>
      </c>
      <c r="AL296" s="21">
        <f t="shared" si="18"/>
        <v>1.1763024973336285</v>
      </c>
      <c r="AN296" s="21">
        <v>1455</v>
      </c>
      <c r="AO296" s="21">
        <v>7391.11</v>
      </c>
      <c r="AP296" s="21">
        <v>5873.91</v>
      </c>
      <c r="AQ296" s="21">
        <f t="shared" si="19"/>
        <v>1.2582947304265812</v>
      </c>
    </row>
    <row r="297" spans="25:43">
      <c r="Y297" s="21">
        <v>1460</v>
      </c>
      <c r="Z297" s="21">
        <v>1193</v>
      </c>
      <c r="AA297" s="21">
        <v>824.61</v>
      </c>
      <c r="AB297" s="21">
        <f t="shared" si="16"/>
        <v>1.44674452165266</v>
      </c>
      <c r="AD297" s="21">
        <v>1460</v>
      </c>
      <c r="AE297" s="21">
        <v>916.76</v>
      </c>
      <c r="AF297" s="21">
        <v>659.91</v>
      </c>
      <c r="AG297" s="21">
        <f t="shared" si="17"/>
        <v>1.3892197420860422</v>
      </c>
      <c r="AI297" s="21">
        <v>1460</v>
      </c>
      <c r="AJ297" s="21">
        <v>583.71</v>
      </c>
      <c r="AK297" s="21">
        <v>495.64</v>
      </c>
      <c r="AL297" s="21">
        <f t="shared" si="18"/>
        <v>1.1776894520216288</v>
      </c>
      <c r="AN297" s="21">
        <v>1460</v>
      </c>
      <c r="AO297" s="21">
        <v>7363.73</v>
      </c>
      <c r="AP297" s="21">
        <v>5885.15</v>
      </c>
      <c r="AQ297" s="21">
        <f t="shared" si="19"/>
        <v>1.2512391357909314</v>
      </c>
    </row>
    <row r="298" spans="25:43">
      <c r="Y298" s="21">
        <v>1465</v>
      </c>
      <c r="Z298" s="21">
        <v>1191.8399999999999</v>
      </c>
      <c r="AA298" s="21">
        <v>823.08</v>
      </c>
      <c r="AB298" s="21">
        <f t="shared" si="16"/>
        <v>1.4480244933663797</v>
      </c>
      <c r="AD298" s="21">
        <v>1465</v>
      </c>
      <c r="AE298" s="21">
        <v>913.42</v>
      </c>
      <c r="AF298" s="21">
        <v>664.76</v>
      </c>
      <c r="AG298" s="21">
        <f t="shared" si="17"/>
        <v>1.3740598110596305</v>
      </c>
      <c r="AI298" s="21">
        <v>1465</v>
      </c>
      <c r="AJ298" s="21">
        <v>583.29999999999995</v>
      </c>
      <c r="AK298" s="21">
        <v>496.44</v>
      </c>
      <c r="AL298" s="21">
        <f t="shared" si="18"/>
        <v>1.1749657561840303</v>
      </c>
      <c r="AN298" s="21">
        <v>1465</v>
      </c>
      <c r="AO298" s="21">
        <v>7351.47</v>
      </c>
      <c r="AP298" s="21">
        <v>5911.07</v>
      </c>
      <c r="AQ298" s="21">
        <f t="shared" si="19"/>
        <v>1.2436783864850189</v>
      </c>
    </row>
    <row r="299" spans="25:43">
      <c r="Y299" s="21">
        <v>1470</v>
      </c>
      <c r="Z299" s="21">
        <v>1189.52</v>
      </c>
      <c r="AA299" s="21">
        <v>823.26</v>
      </c>
      <c r="AB299" s="21">
        <f t="shared" si="16"/>
        <v>1.4448898282438112</v>
      </c>
      <c r="AD299" s="21">
        <v>1470</v>
      </c>
      <c r="AE299" s="21">
        <v>908.09</v>
      </c>
      <c r="AF299" s="21">
        <v>668.4</v>
      </c>
      <c r="AG299" s="21">
        <f t="shared" si="17"/>
        <v>1.3586026331538001</v>
      </c>
      <c r="AI299" s="21">
        <v>1470</v>
      </c>
      <c r="AJ299" s="21">
        <v>587.52</v>
      </c>
      <c r="AK299" s="21">
        <v>493.9</v>
      </c>
      <c r="AL299" s="21">
        <f t="shared" si="18"/>
        <v>1.1895525410002026</v>
      </c>
      <c r="AN299" s="21">
        <v>1470</v>
      </c>
      <c r="AO299" s="21">
        <v>7344.84</v>
      </c>
      <c r="AP299" s="21">
        <v>5919.35</v>
      </c>
      <c r="AQ299" s="21">
        <f t="shared" si="19"/>
        <v>1.2408186709689408</v>
      </c>
    </row>
    <row r="300" spans="25:43">
      <c r="Y300" s="21">
        <v>1475</v>
      </c>
      <c r="Z300" s="21">
        <v>1190.1199999999999</v>
      </c>
      <c r="AA300" s="21">
        <v>824.28</v>
      </c>
      <c r="AB300" s="21">
        <f t="shared" si="16"/>
        <v>1.4438297665841704</v>
      </c>
      <c r="AD300" s="21">
        <v>1475</v>
      </c>
      <c r="AE300" s="21">
        <v>904.26</v>
      </c>
      <c r="AF300" s="21">
        <v>667.2</v>
      </c>
      <c r="AG300" s="21">
        <f t="shared" si="17"/>
        <v>1.3553057553956833</v>
      </c>
      <c r="AI300" s="21">
        <v>1475</v>
      </c>
      <c r="AJ300" s="21">
        <v>595.25</v>
      </c>
      <c r="AK300" s="21">
        <v>483.39</v>
      </c>
      <c r="AL300" s="21">
        <f t="shared" si="18"/>
        <v>1.2314073522414615</v>
      </c>
      <c r="AN300" s="21">
        <v>1475</v>
      </c>
      <c r="AO300" s="21">
        <v>7338.99</v>
      </c>
      <c r="AP300" s="21">
        <v>5919.75</v>
      </c>
      <c r="AQ300" s="21">
        <f t="shared" si="19"/>
        <v>1.2397466109210693</v>
      </c>
    </row>
    <row r="301" spans="25:43">
      <c r="Y301" s="21">
        <v>1480</v>
      </c>
      <c r="Z301" s="21">
        <v>1188.28</v>
      </c>
      <c r="AA301" s="21">
        <v>825.73</v>
      </c>
      <c r="AB301" s="21">
        <f t="shared" si="16"/>
        <v>1.4390660385355987</v>
      </c>
      <c r="AD301" s="21">
        <v>1480</v>
      </c>
      <c r="AE301" s="21">
        <v>905.7</v>
      </c>
      <c r="AF301" s="21">
        <v>667.13</v>
      </c>
      <c r="AG301" s="21">
        <f t="shared" si="17"/>
        <v>1.3576064635078622</v>
      </c>
      <c r="AI301" s="21">
        <v>1480</v>
      </c>
      <c r="AJ301" s="21">
        <v>589.85</v>
      </c>
      <c r="AK301" s="21">
        <v>487.67</v>
      </c>
      <c r="AL301" s="21">
        <f t="shared" si="18"/>
        <v>1.2095269341973056</v>
      </c>
      <c r="AN301" s="21">
        <v>1480</v>
      </c>
      <c r="AO301" s="21">
        <v>7333.69</v>
      </c>
      <c r="AP301" s="21">
        <v>5911.59</v>
      </c>
      <c r="AQ301" s="21">
        <f t="shared" si="19"/>
        <v>1.2405613379818288</v>
      </c>
    </row>
    <row r="302" spans="25:43">
      <c r="Y302" s="21">
        <v>1485</v>
      </c>
      <c r="Z302" s="21">
        <v>1189.32</v>
      </c>
      <c r="AA302" s="21">
        <v>826.49</v>
      </c>
      <c r="AB302" s="21">
        <f t="shared" si="16"/>
        <v>1.439001076843035</v>
      </c>
      <c r="AD302" s="21">
        <v>1485</v>
      </c>
      <c r="AE302" s="21">
        <v>907.59</v>
      </c>
      <c r="AF302" s="21">
        <v>664.53</v>
      </c>
      <c r="AG302" s="21">
        <f t="shared" si="17"/>
        <v>1.3657622680691617</v>
      </c>
      <c r="AI302" s="21">
        <v>1485</v>
      </c>
      <c r="AJ302" s="21">
        <v>584.02</v>
      </c>
      <c r="AK302" s="21">
        <v>492.28</v>
      </c>
      <c r="AL302" s="21">
        <f t="shared" si="18"/>
        <v>1.1863573576013651</v>
      </c>
      <c r="AN302" s="21">
        <v>1485</v>
      </c>
      <c r="AO302" s="21">
        <v>7341.05</v>
      </c>
      <c r="AP302" s="21">
        <v>5913.55</v>
      </c>
      <c r="AQ302" s="21">
        <f t="shared" si="19"/>
        <v>1.2413947628750919</v>
      </c>
    </row>
    <row r="303" spans="25:43">
      <c r="Y303" s="21">
        <v>1490</v>
      </c>
      <c r="Z303" s="21">
        <v>1187.98</v>
      </c>
      <c r="AA303" s="21">
        <v>825.04</v>
      </c>
      <c r="AB303" s="21">
        <f t="shared" si="16"/>
        <v>1.4399059439542325</v>
      </c>
      <c r="AD303" s="21">
        <v>1490</v>
      </c>
      <c r="AE303" s="21">
        <v>906.53</v>
      </c>
      <c r="AF303" s="21">
        <v>665.25</v>
      </c>
      <c r="AG303" s="21">
        <f t="shared" si="17"/>
        <v>1.3626907177752725</v>
      </c>
      <c r="AI303" s="21">
        <v>1490</v>
      </c>
      <c r="AJ303" s="21">
        <v>581.23</v>
      </c>
      <c r="AK303" s="21">
        <v>494.13</v>
      </c>
      <c r="AL303" s="21">
        <f t="shared" si="18"/>
        <v>1.1762694027887399</v>
      </c>
      <c r="AN303" s="21">
        <v>1490</v>
      </c>
      <c r="AO303" s="21">
        <v>7336.91</v>
      </c>
      <c r="AP303" s="21">
        <v>5913.23</v>
      </c>
      <c r="AQ303" s="21">
        <f t="shared" si="19"/>
        <v>1.2407618171456209</v>
      </c>
    </row>
    <row r="304" spans="25:43">
      <c r="Y304" s="21">
        <v>1495</v>
      </c>
      <c r="Z304" s="21">
        <v>1186.75</v>
      </c>
      <c r="AA304" s="21">
        <v>826.35</v>
      </c>
      <c r="AB304" s="21">
        <f t="shared" si="16"/>
        <v>1.4361348097053306</v>
      </c>
      <c r="AD304" s="21">
        <v>1495</v>
      </c>
      <c r="AE304" s="21">
        <v>906.26</v>
      </c>
      <c r="AF304" s="21">
        <v>665.95</v>
      </c>
      <c r="AG304" s="21">
        <f t="shared" si="17"/>
        <v>1.360852916885652</v>
      </c>
      <c r="AI304" s="21">
        <v>1495</v>
      </c>
      <c r="AJ304" s="21">
        <v>582.92999999999995</v>
      </c>
      <c r="AK304" s="21">
        <v>495.3</v>
      </c>
      <c r="AL304" s="21">
        <f t="shared" si="18"/>
        <v>1.1769230769230767</v>
      </c>
      <c r="AN304" s="21">
        <v>1495</v>
      </c>
      <c r="AO304" s="21">
        <v>7333.01</v>
      </c>
      <c r="AP304" s="21">
        <v>5915.61</v>
      </c>
      <c r="AQ304" s="21">
        <f t="shared" si="19"/>
        <v>1.239603354514581</v>
      </c>
    </row>
    <row r="305" spans="25:43">
      <c r="Y305" s="21">
        <v>1500</v>
      </c>
      <c r="Z305" s="21">
        <v>1188.3399999999999</v>
      </c>
      <c r="AA305" s="21">
        <v>826.96</v>
      </c>
      <c r="AB305" s="21">
        <f t="shared" si="16"/>
        <v>1.4369981619425363</v>
      </c>
      <c r="AD305" s="21">
        <v>1500</v>
      </c>
      <c r="AE305" s="21">
        <v>905.47</v>
      </c>
      <c r="AF305" s="21">
        <v>665.32</v>
      </c>
      <c r="AG305" s="21">
        <f t="shared" si="17"/>
        <v>1.3609541273372212</v>
      </c>
      <c r="AI305" s="21">
        <v>1500</v>
      </c>
      <c r="AJ305" s="21">
        <v>581.07000000000005</v>
      </c>
      <c r="AK305" s="21">
        <v>496.41</v>
      </c>
      <c r="AL305" s="21">
        <f t="shared" si="18"/>
        <v>1.1705445095787756</v>
      </c>
      <c r="AN305" s="21">
        <v>1500</v>
      </c>
      <c r="AO305" s="21">
        <v>7329.64</v>
      </c>
      <c r="AP305" s="21">
        <v>5907.82</v>
      </c>
      <c r="AQ305" s="21">
        <f t="shared" si="19"/>
        <v>1.240667454323253</v>
      </c>
    </row>
    <row r="306" spans="25:43">
      <c r="Y306" s="21">
        <v>1505</v>
      </c>
      <c r="Z306" s="21">
        <v>1186.3399999999999</v>
      </c>
      <c r="AA306" s="21">
        <v>825.09</v>
      </c>
      <c r="AB306" s="21">
        <f t="shared" si="16"/>
        <v>1.4378310244942973</v>
      </c>
      <c r="AD306" s="21">
        <v>1505</v>
      </c>
      <c r="AE306" s="21">
        <v>902.92</v>
      </c>
      <c r="AF306" s="21">
        <v>666.42</v>
      </c>
      <c r="AG306" s="21">
        <f t="shared" si="17"/>
        <v>1.3548813060832507</v>
      </c>
      <c r="AI306" s="21">
        <v>1505</v>
      </c>
      <c r="AJ306" s="21">
        <v>580.89</v>
      </c>
      <c r="AK306" s="21">
        <v>495.53</v>
      </c>
      <c r="AL306" s="21">
        <f t="shared" si="18"/>
        <v>1.1722600044396909</v>
      </c>
      <c r="AN306" s="21">
        <v>1505</v>
      </c>
      <c r="AO306" s="21">
        <v>7330.97</v>
      </c>
      <c r="AP306" s="21">
        <v>5911.27</v>
      </c>
      <c r="AQ306" s="21">
        <f t="shared" si="19"/>
        <v>1.2401683563768868</v>
      </c>
    </row>
    <row r="307" spans="25:43">
      <c r="Y307" s="21">
        <v>1510</v>
      </c>
      <c r="Z307" s="21">
        <v>1185.5</v>
      </c>
      <c r="AA307" s="21">
        <v>824.36</v>
      </c>
      <c r="AB307" s="21">
        <f t="shared" si="16"/>
        <v>1.4380853025377263</v>
      </c>
      <c r="AD307" s="21">
        <v>1510</v>
      </c>
      <c r="AE307" s="21">
        <v>903.59</v>
      </c>
      <c r="AF307" s="21">
        <v>666.56</v>
      </c>
      <c r="AG307" s="21">
        <f t="shared" si="17"/>
        <v>1.3556018963034087</v>
      </c>
      <c r="AI307" s="21">
        <v>1510</v>
      </c>
      <c r="AJ307" s="21">
        <v>579.14</v>
      </c>
      <c r="AK307" s="21">
        <v>494.36</v>
      </c>
      <c r="AL307" s="21">
        <f t="shared" si="18"/>
        <v>1.1714944574803785</v>
      </c>
      <c r="AN307" s="21">
        <v>1510</v>
      </c>
      <c r="AO307" s="21">
        <v>7333.78</v>
      </c>
      <c r="AP307" s="21">
        <v>5911.27</v>
      </c>
      <c r="AQ307" s="21">
        <f t="shared" si="19"/>
        <v>1.2406437195391176</v>
      </c>
    </row>
    <row r="308" spans="25:43">
      <c r="Y308" s="21">
        <v>1515</v>
      </c>
      <c r="Z308" s="21">
        <v>1186.9100000000001</v>
      </c>
      <c r="AA308" s="21">
        <v>825.1</v>
      </c>
      <c r="AB308" s="21">
        <f t="shared" si="16"/>
        <v>1.4385044237062174</v>
      </c>
      <c r="AD308" s="21">
        <v>1515</v>
      </c>
      <c r="AE308" s="21">
        <v>902.85</v>
      </c>
      <c r="AF308" s="21">
        <v>665.42</v>
      </c>
      <c r="AG308" s="21">
        <f t="shared" si="17"/>
        <v>1.3568122388867183</v>
      </c>
      <c r="AI308" s="21">
        <v>1515</v>
      </c>
      <c r="AJ308" s="21">
        <v>579.47</v>
      </c>
      <c r="AK308" s="21">
        <v>492.93</v>
      </c>
      <c r="AL308" s="21">
        <f t="shared" si="18"/>
        <v>1.1755624530866453</v>
      </c>
      <c r="AN308" s="21">
        <v>1515</v>
      </c>
      <c r="AO308" s="21">
        <v>7337.49</v>
      </c>
      <c r="AP308" s="21">
        <v>5909.71</v>
      </c>
      <c r="AQ308" s="21">
        <f t="shared" si="19"/>
        <v>1.2415989955513891</v>
      </c>
    </row>
    <row r="309" spans="25:43">
      <c r="Y309" s="21">
        <v>1520</v>
      </c>
      <c r="Z309" s="21">
        <v>1186.58</v>
      </c>
      <c r="AA309" s="21">
        <v>824.27</v>
      </c>
      <c r="AB309" s="21">
        <f t="shared" si="16"/>
        <v>1.4395525737925678</v>
      </c>
      <c r="AD309" s="21">
        <v>1520</v>
      </c>
      <c r="AE309" s="21">
        <v>901.17</v>
      </c>
      <c r="AF309" s="21">
        <v>665.85</v>
      </c>
      <c r="AG309" s="21">
        <f t="shared" si="17"/>
        <v>1.3534129308402791</v>
      </c>
      <c r="AI309" s="21">
        <v>1520</v>
      </c>
      <c r="AJ309" s="21">
        <v>578.51</v>
      </c>
      <c r="AK309" s="21">
        <v>494.02</v>
      </c>
      <c r="AL309" s="21">
        <f t="shared" si="18"/>
        <v>1.1710254645560909</v>
      </c>
      <c r="AN309" s="21">
        <v>1520</v>
      </c>
      <c r="AO309" s="21">
        <v>7332.7</v>
      </c>
      <c r="AP309" s="21">
        <v>5906.57</v>
      </c>
      <c r="AQ309" s="21">
        <f t="shared" si="19"/>
        <v>1.2414480823896104</v>
      </c>
    </row>
    <row r="310" spans="25:43">
      <c r="Y310" s="21">
        <v>1525</v>
      </c>
      <c r="Z310" s="21">
        <v>1187.03</v>
      </c>
      <c r="AA310" s="21">
        <v>824.69</v>
      </c>
      <c r="AB310" s="21">
        <f t="shared" si="16"/>
        <v>1.4393650947628804</v>
      </c>
      <c r="AD310" s="21">
        <v>1525</v>
      </c>
      <c r="AE310" s="21">
        <v>901.85</v>
      </c>
      <c r="AF310" s="21">
        <v>665.12</v>
      </c>
      <c r="AG310" s="21">
        <f t="shared" si="17"/>
        <v>1.3559207361077701</v>
      </c>
      <c r="AI310" s="21">
        <v>1525</v>
      </c>
      <c r="AJ310" s="21">
        <v>579.49</v>
      </c>
      <c r="AK310" s="21">
        <v>493.94</v>
      </c>
      <c r="AL310" s="21">
        <f t="shared" si="18"/>
        <v>1.1731991739887435</v>
      </c>
      <c r="AN310" s="21">
        <v>1525</v>
      </c>
      <c r="AO310" s="21">
        <v>7326.99</v>
      </c>
      <c r="AP310" s="21">
        <v>5913.28</v>
      </c>
      <c r="AQ310" s="21">
        <f t="shared" si="19"/>
        <v>1.2390737458736945</v>
      </c>
    </row>
    <row r="311" spans="25:43">
      <c r="Y311" s="21">
        <v>1530</v>
      </c>
      <c r="Z311" s="21">
        <v>1184.99</v>
      </c>
      <c r="AA311" s="21">
        <v>826.09</v>
      </c>
      <c r="AB311" s="21">
        <f t="shared" si="16"/>
        <v>1.43445629410839</v>
      </c>
      <c r="AD311" s="21">
        <v>1530</v>
      </c>
      <c r="AE311" s="21">
        <v>899.86</v>
      </c>
      <c r="AF311" s="21">
        <v>664.86</v>
      </c>
      <c r="AG311" s="21">
        <f t="shared" si="17"/>
        <v>1.3534578708299492</v>
      </c>
      <c r="AI311" s="21">
        <v>1530</v>
      </c>
      <c r="AJ311" s="21">
        <v>578.16999999999996</v>
      </c>
      <c r="AK311" s="21">
        <v>491.97</v>
      </c>
      <c r="AL311" s="21">
        <f t="shared" si="18"/>
        <v>1.1752139358090938</v>
      </c>
      <c r="AN311" s="21">
        <v>1530</v>
      </c>
      <c r="AO311" s="21">
        <v>7329.73</v>
      </c>
      <c r="AP311" s="21">
        <v>5904.98</v>
      </c>
      <c r="AQ311" s="21">
        <f t="shared" si="19"/>
        <v>1.2412793946804224</v>
      </c>
    </row>
    <row r="312" spans="25:43">
      <c r="Y312" s="21">
        <v>1535</v>
      </c>
      <c r="Z312" s="21">
        <v>1185.51</v>
      </c>
      <c r="AA312" s="21">
        <v>825.44</v>
      </c>
      <c r="AB312" s="21">
        <f t="shared" si="16"/>
        <v>1.4362158364024034</v>
      </c>
      <c r="AD312" s="21">
        <v>1535</v>
      </c>
      <c r="AE312" s="21">
        <v>900.56</v>
      </c>
      <c r="AF312" s="21">
        <v>664.23</v>
      </c>
      <c r="AG312" s="21">
        <f t="shared" si="17"/>
        <v>1.3557954323050749</v>
      </c>
      <c r="AI312" s="21">
        <v>1535</v>
      </c>
      <c r="AJ312" s="21">
        <v>580.70000000000005</v>
      </c>
      <c r="AK312" s="21">
        <v>492.65</v>
      </c>
      <c r="AL312" s="21">
        <f t="shared" si="18"/>
        <v>1.1787272911803512</v>
      </c>
      <c r="AN312" s="21">
        <v>1535</v>
      </c>
      <c r="AO312" s="21">
        <v>7327.51</v>
      </c>
      <c r="AP312" s="21">
        <v>5905.11</v>
      </c>
      <c r="AQ312" s="21">
        <f t="shared" si="19"/>
        <v>1.2408761225447114</v>
      </c>
    </row>
    <row r="313" spans="25:43">
      <c r="Y313" s="21">
        <v>1540</v>
      </c>
      <c r="Z313" s="21">
        <v>1185.71</v>
      </c>
      <c r="AA313" s="21">
        <v>825.5</v>
      </c>
      <c r="AB313" s="21">
        <f t="shared" si="16"/>
        <v>1.4363537250151424</v>
      </c>
      <c r="AD313" s="21">
        <v>1540</v>
      </c>
      <c r="AE313" s="21">
        <v>900.7</v>
      </c>
      <c r="AF313" s="21">
        <v>664.82</v>
      </c>
      <c r="AG313" s="21">
        <f t="shared" si="17"/>
        <v>1.354802803766433</v>
      </c>
      <c r="AI313" s="21">
        <v>1540</v>
      </c>
      <c r="AJ313" s="21">
        <v>579.45000000000005</v>
      </c>
      <c r="AK313" s="21">
        <v>493.47</v>
      </c>
      <c r="AL313" s="21">
        <f t="shared" si="18"/>
        <v>1.1742355158368289</v>
      </c>
      <c r="AN313" s="21">
        <v>1540</v>
      </c>
      <c r="AO313" s="21">
        <v>7334.39</v>
      </c>
      <c r="AP313" s="21">
        <v>5899.81</v>
      </c>
      <c r="AQ313" s="21">
        <f t="shared" si="19"/>
        <v>1.243156983021487</v>
      </c>
    </row>
    <row r="314" spans="25:43">
      <c r="Y314" s="21">
        <v>1545</v>
      </c>
      <c r="Z314" s="21">
        <v>1185.24</v>
      </c>
      <c r="AA314" s="21">
        <v>826.12</v>
      </c>
      <c r="AB314" s="21">
        <f t="shared" si="16"/>
        <v>1.4347068222534256</v>
      </c>
      <c r="AD314" s="21">
        <v>1545</v>
      </c>
      <c r="AE314" s="21">
        <v>899.36</v>
      </c>
      <c r="AF314" s="21">
        <v>665.1</v>
      </c>
      <c r="AG314" s="21">
        <f t="shared" si="17"/>
        <v>1.3522177116223124</v>
      </c>
      <c r="AI314" s="21">
        <v>1545</v>
      </c>
      <c r="AJ314" s="21">
        <v>578.97</v>
      </c>
      <c r="AK314" s="21">
        <v>493.86</v>
      </c>
      <c r="AL314" s="21">
        <f t="shared" si="18"/>
        <v>1.1723362896367391</v>
      </c>
      <c r="AN314" s="21">
        <v>1545</v>
      </c>
      <c r="AO314" s="21">
        <v>7383.4</v>
      </c>
      <c r="AP314" s="21">
        <v>5861.12</v>
      </c>
      <c r="AQ314" s="21">
        <f t="shared" si="19"/>
        <v>1.2597251037344397</v>
      </c>
    </row>
    <row r="315" spans="25:43">
      <c r="Y315" s="21">
        <v>1550</v>
      </c>
      <c r="Z315" s="21">
        <v>1184.8599999999999</v>
      </c>
      <c r="AA315" s="21">
        <v>825.9</v>
      </c>
      <c r="AB315" s="21">
        <f t="shared" si="16"/>
        <v>1.434628889696089</v>
      </c>
      <c r="AD315" s="21">
        <v>1550</v>
      </c>
      <c r="AE315" s="21">
        <v>899.23</v>
      </c>
      <c r="AF315" s="21">
        <v>663.25</v>
      </c>
      <c r="AG315" s="21">
        <f t="shared" si="17"/>
        <v>1.3557934413871089</v>
      </c>
      <c r="AI315" s="21">
        <v>1550</v>
      </c>
      <c r="AJ315" s="21">
        <v>579.39</v>
      </c>
      <c r="AK315" s="21">
        <v>493.23</v>
      </c>
      <c r="AL315" s="21">
        <f t="shared" si="18"/>
        <v>1.1746852381242017</v>
      </c>
      <c r="AN315" s="21">
        <v>1550</v>
      </c>
      <c r="AO315" s="21">
        <v>7354.62</v>
      </c>
      <c r="AP315" s="21">
        <v>5864.42</v>
      </c>
      <c r="AQ315" s="21">
        <f t="shared" si="19"/>
        <v>1.2541086757087656</v>
      </c>
    </row>
    <row r="316" spans="25:43">
      <c r="Y316" s="21">
        <v>1555</v>
      </c>
      <c r="Z316" s="21">
        <v>1186.1400000000001</v>
      </c>
      <c r="AA316" s="21">
        <v>826.12</v>
      </c>
      <c r="AB316" s="21">
        <f t="shared" si="16"/>
        <v>1.435796252360432</v>
      </c>
      <c r="AD316" s="21">
        <v>1555</v>
      </c>
      <c r="AE316" s="21">
        <v>898.41</v>
      </c>
      <c r="AF316" s="21">
        <v>662.84</v>
      </c>
      <c r="AG316" s="21">
        <f t="shared" si="17"/>
        <v>1.3553949671112182</v>
      </c>
      <c r="AI316" s="21">
        <v>1555</v>
      </c>
      <c r="AJ316" s="21">
        <v>578.54</v>
      </c>
      <c r="AK316" s="21">
        <v>490.74</v>
      </c>
      <c r="AL316" s="21">
        <f t="shared" si="18"/>
        <v>1.1789134776052492</v>
      </c>
      <c r="AN316" s="21">
        <v>1555</v>
      </c>
      <c r="AO316" s="21">
        <v>7333.59</v>
      </c>
      <c r="AP316" s="21">
        <v>5877.02</v>
      </c>
      <c r="AQ316" s="21">
        <f t="shared" si="19"/>
        <v>1.2478415931883846</v>
      </c>
    </row>
    <row r="317" spans="25:43">
      <c r="Y317" s="21">
        <v>1560</v>
      </c>
      <c r="Z317" s="21">
        <v>1183.67</v>
      </c>
      <c r="AA317" s="21">
        <v>825.17</v>
      </c>
      <c r="AB317" s="21">
        <f t="shared" si="16"/>
        <v>1.4344559302931519</v>
      </c>
      <c r="AD317" s="21">
        <v>1560</v>
      </c>
      <c r="AE317" s="21">
        <v>898.52</v>
      </c>
      <c r="AF317" s="21">
        <v>662.02</v>
      </c>
      <c r="AG317" s="21">
        <f t="shared" si="17"/>
        <v>1.357239962538896</v>
      </c>
      <c r="AI317" s="21">
        <v>1560</v>
      </c>
      <c r="AJ317" s="21">
        <v>578.42999999999995</v>
      </c>
      <c r="AK317" s="21">
        <v>490.83</v>
      </c>
      <c r="AL317" s="21">
        <f t="shared" si="18"/>
        <v>1.1784731984597518</v>
      </c>
      <c r="AN317" s="21">
        <v>1560</v>
      </c>
      <c r="AO317" s="21">
        <v>7312.85</v>
      </c>
      <c r="AP317" s="21">
        <v>5890.69</v>
      </c>
      <c r="AQ317" s="21">
        <f t="shared" si="19"/>
        <v>1.24142502830738</v>
      </c>
    </row>
    <row r="318" spans="25:43">
      <c r="Y318" s="21">
        <v>1565</v>
      </c>
      <c r="Z318" s="21">
        <v>1185.26</v>
      </c>
      <c r="AA318" s="21">
        <v>824.66</v>
      </c>
      <c r="AB318" s="21">
        <f t="shared" si="16"/>
        <v>1.4372711177940001</v>
      </c>
      <c r="AD318" s="21">
        <v>1565</v>
      </c>
      <c r="AE318" s="21">
        <v>897.44</v>
      </c>
      <c r="AF318" s="21">
        <v>661.96</v>
      </c>
      <c r="AG318" s="21">
        <f t="shared" si="17"/>
        <v>1.3557314641368059</v>
      </c>
      <c r="AI318" s="21">
        <v>1565</v>
      </c>
      <c r="AJ318" s="21">
        <v>577.65</v>
      </c>
      <c r="AK318" s="21">
        <v>490.87</v>
      </c>
      <c r="AL318" s="21">
        <f t="shared" si="18"/>
        <v>1.1767881516491128</v>
      </c>
      <c r="AN318" s="21">
        <v>1565</v>
      </c>
      <c r="AO318" s="21">
        <v>7312.49</v>
      </c>
      <c r="AP318" s="21">
        <v>5895.35</v>
      </c>
      <c r="AQ318" s="21">
        <f t="shared" si="19"/>
        <v>1.2403826744807347</v>
      </c>
    </row>
    <row r="319" spans="25:43">
      <c r="Y319" s="21">
        <v>1570</v>
      </c>
      <c r="Z319" s="21">
        <v>1183.58</v>
      </c>
      <c r="AA319" s="21">
        <v>825.02</v>
      </c>
      <c r="AB319" s="21">
        <f t="shared" si="16"/>
        <v>1.4346076458752515</v>
      </c>
      <c r="AD319" s="21">
        <v>1570</v>
      </c>
      <c r="AE319" s="21">
        <v>896.66</v>
      </c>
      <c r="AF319" s="21">
        <v>661.47</v>
      </c>
      <c r="AG319" s="21">
        <f t="shared" si="17"/>
        <v>1.3555565634117948</v>
      </c>
      <c r="AI319" s="21">
        <v>1570</v>
      </c>
      <c r="AJ319" s="21">
        <v>577.30999999999995</v>
      </c>
      <c r="AK319" s="21">
        <v>491.95</v>
      </c>
      <c r="AL319" s="21">
        <f t="shared" si="18"/>
        <v>1.1735135684520783</v>
      </c>
      <c r="AN319" s="21">
        <v>1570</v>
      </c>
      <c r="AO319" s="21">
        <v>7315.47</v>
      </c>
      <c r="AP319" s="21">
        <v>5892.64</v>
      </c>
      <c r="AQ319" s="21">
        <f t="shared" si="19"/>
        <v>1.2414588367862283</v>
      </c>
    </row>
    <row r="320" spans="25:43">
      <c r="Y320" s="21">
        <v>1575</v>
      </c>
      <c r="Z320" s="21">
        <v>1184.95</v>
      </c>
      <c r="AA320" s="21">
        <v>825.42</v>
      </c>
      <c r="AB320" s="21">
        <f t="shared" si="16"/>
        <v>1.4355721935499504</v>
      </c>
      <c r="AD320" s="21">
        <v>1575</v>
      </c>
      <c r="AE320" s="21">
        <v>896.27</v>
      </c>
      <c r="AF320" s="21">
        <v>660.77</v>
      </c>
      <c r="AG320" s="21">
        <f t="shared" si="17"/>
        <v>1.3564023790426321</v>
      </c>
      <c r="AI320" s="21">
        <v>1575</v>
      </c>
      <c r="AJ320" s="21">
        <v>577.69000000000005</v>
      </c>
      <c r="AK320" s="21">
        <v>492.31</v>
      </c>
      <c r="AL320" s="21">
        <f t="shared" si="18"/>
        <v>1.1734273120594749</v>
      </c>
      <c r="AN320" s="21">
        <v>1575</v>
      </c>
      <c r="AO320" s="21">
        <v>7309.64</v>
      </c>
      <c r="AP320" s="21">
        <v>5896.85</v>
      </c>
      <c r="AQ320" s="21">
        <f t="shared" si="19"/>
        <v>1.2395838456124879</v>
      </c>
    </row>
    <row r="321" spans="25:43">
      <c r="Y321" s="21">
        <v>1580</v>
      </c>
      <c r="Z321" s="21">
        <v>1183.77</v>
      </c>
      <c r="AA321" s="21">
        <v>826.08</v>
      </c>
      <c r="AB321" s="21">
        <f t="shared" si="16"/>
        <v>1.4329968041836141</v>
      </c>
      <c r="AD321" s="21">
        <v>1580</v>
      </c>
      <c r="AE321" s="21">
        <v>895.34</v>
      </c>
      <c r="AF321" s="21">
        <v>662.07</v>
      </c>
      <c r="AG321" s="21">
        <f t="shared" si="17"/>
        <v>1.3523343453109187</v>
      </c>
      <c r="AI321" s="21">
        <v>1580</v>
      </c>
      <c r="AJ321" s="21">
        <v>578.20000000000005</v>
      </c>
      <c r="AK321" s="21">
        <v>492.79</v>
      </c>
      <c r="AL321" s="21">
        <f t="shared" si="18"/>
        <v>1.1733192637837619</v>
      </c>
      <c r="AN321" s="21">
        <v>1580</v>
      </c>
      <c r="AO321" s="21">
        <v>7318.56</v>
      </c>
      <c r="AP321" s="21">
        <v>5894.83</v>
      </c>
      <c r="AQ321" s="21">
        <f t="shared" si="19"/>
        <v>1.2415218080928543</v>
      </c>
    </row>
    <row r="322" spans="25:43">
      <c r="Y322" s="21">
        <v>1585</v>
      </c>
      <c r="Z322" s="21">
        <v>1187.1099999999999</v>
      </c>
      <c r="AA322" s="21">
        <v>823.72</v>
      </c>
      <c r="AB322" s="21">
        <f t="shared" si="16"/>
        <v>1.4411571893361821</v>
      </c>
      <c r="AD322" s="21">
        <v>1585</v>
      </c>
      <c r="AE322" s="21">
        <v>895.56</v>
      </c>
      <c r="AF322" s="21">
        <v>660.92</v>
      </c>
      <c r="AG322" s="21">
        <f t="shared" si="17"/>
        <v>1.3550202747685045</v>
      </c>
      <c r="AI322" s="21">
        <v>1585</v>
      </c>
      <c r="AJ322" s="21">
        <v>577.29</v>
      </c>
      <c r="AK322" s="21">
        <v>491.69</v>
      </c>
      <c r="AL322" s="21">
        <f t="shared" si="18"/>
        <v>1.174093432854034</v>
      </c>
      <c r="AN322" s="21">
        <v>1585</v>
      </c>
      <c r="AO322" s="21">
        <v>7313.75</v>
      </c>
      <c r="AP322" s="21">
        <v>5896.21</v>
      </c>
      <c r="AQ322" s="21">
        <f t="shared" si="19"/>
        <v>1.2404154533166221</v>
      </c>
    </row>
    <row r="323" spans="25:43">
      <c r="Y323" s="21">
        <v>1590</v>
      </c>
      <c r="Z323" s="21">
        <v>1183.1500000000001</v>
      </c>
      <c r="AA323" s="21">
        <v>822.78</v>
      </c>
      <c r="AB323" s="21">
        <f t="shared" si="16"/>
        <v>1.4379907144072537</v>
      </c>
      <c r="AD323" s="21">
        <v>1590</v>
      </c>
      <c r="AE323" s="21">
        <v>895.12</v>
      </c>
      <c r="AF323" s="21">
        <v>660.07</v>
      </c>
      <c r="AG323" s="21">
        <f t="shared" si="17"/>
        <v>1.3560985956034965</v>
      </c>
      <c r="AI323" s="21">
        <v>1590</v>
      </c>
      <c r="AJ323" s="21">
        <v>577.72</v>
      </c>
      <c r="AK323" s="21">
        <v>492.18</v>
      </c>
      <c r="AL323" s="21">
        <f t="shared" si="18"/>
        <v>1.173798203909139</v>
      </c>
      <c r="AN323" s="21">
        <v>1590</v>
      </c>
      <c r="AO323" s="21">
        <v>7311.74</v>
      </c>
      <c r="AP323" s="21">
        <v>5894.33</v>
      </c>
      <c r="AQ323" s="21">
        <f t="shared" si="19"/>
        <v>1.2404700788724079</v>
      </c>
    </row>
    <row r="324" spans="25:43">
      <c r="Y324" s="21">
        <v>1595</v>
      </c>
      <c r="Z324" s="21">
        <v>1185.95</v>
      </c>
      <c r="AA324" s="21">
        <v>823.27</v>
      </c>
      <c r="AB324" s="21">
        <f t="shared" si="16"/>
        <v>1.4405359116693188</v>
      </c>
      <c r="AD324" s="21">
        <v>1595</v>
      </c>
      <c r="AE324" s="21">
        <v>896.23</v>
      </c>
      <c r="AF324" s="21">
        <v>659.83</v>
      </c>
      <c r="AG324" s="21">
        <f t="shared" si="17"/>
        <v>1.3582741009047785</v>
      </c>
      <c r="AI324" s="21">
        <v>1595</v>
      </c>
      <c r="AJ324" s="21">
        <v>580.09</v>
      </c>
      <c r="AK324" s="21">
        <v>492.2</v>
      </c>
      <c r="AL324" s="21">
        <f t="shared" si="18"/>
        <v>1.1785656237301911</v>
      </c>
      <c r="AN324" s="21">
        <v>1595</v>
      </c>
      <c r="AO324" s="21">
        <v>7307.13</v>
      </c>
      <c r="AP324" s="21">
        <v>5890.45</v>
      </c>
      <c r="AQ324" s="21">
        <f t="shared" si="19"/>
        <v>1.2405045454931287</v>
      </c>
    </row>
    <row r="325" spans="25:43">
      <c r="Y325" s="21">
        <v>1600</v>
      </c>
      <c r="Z325" s="21">
        <v>1186.58</v>
      </c>
      <c r="AA325" s="21">
        <v>823.32</v>
      </c>
      <c r="AB325" s="21">
        <f t="shared" si="16"/>
        <v>1.4412136228926782</v>
      </c>
      <c r="AD325" s="21">
        <v>1600</v>
      </c>
      <c r="AE325" s="21">
        <v>895.28</v>
      </c>
      <c r="AF325" s="21">
        <v>658.88</v>
      </c>
      <c r="AG325" s="21">
        <f t="shared" si="17"/>
        <v>1.3587906750849927</v>
      </c>
      <c r="AI325" s="21">
        <v>1600</v>
      </c>
      <c r="AJ325" s="21">
        <v>578.39</v>
      </c>
      <c r="AK325" s="21">
        <v>493.3</v>
      </c>
      <c r="AL325" s="21">
        <f t="shared" si="18"/>
        <v>1.1724913845530103</v>
      </c>
      <c r="AN325" s="21">
        <v>1600</v>
      </c>
      <c r="AO325" s="21">
        <v>7304.14</v>
      </c>
      <c r="AP325" s="21">
        <v>5887.5</v>
      </c>
      <c r="AQ325" s="21">
        <f t="shared" si="19"/>
        <v>1.2406182590233545</v>
      </c>
    </row>
    <row r="326" spans="25:43">
      <c r="Y326" s="21">
        <v>1605</v>
      </c>
      <c r="Z326" s="21">
        <v>1184.44</v>
      </c>
      <c r="AA326" s="21">
        <v>821.97</v>
      </c>
      <c r="AB326" s="21">
        <f t="shared" ref="AB326:AB389" si="20">Z326/AA326</f>
        <v>1.4409771646167135</v>
      </c>
      <c r="AD326" s="21">
        <v>1605</v>
      </c>
      <c r="AE326" s="21">
        <v>907.87</v>
      </c>
      <c r="AF326" s="21">
        <v>649.83000000000004</v>
      </c>
      <c r="AG326" s="21">
        <f t="shared" ref="AG326:AG389" si="21">AE326/AF326</f>
        <v>1.3970884692919685</v>
      </c>
      <c r="AI326" s="21">
        <v>1605</v>
      </c>
      <c r="AJ326" s="21">
        <v>578.66999999999996</v>
      </c>
      <c r="AK326" s="21">
        <v>492.55</v>
      </c>
      <c r="AL326" s="21">
        <f t="shared" ref="AL326:AL389" si="22">AJ326/AK326</f>
        <v>1.1748451933813824</v>
      </c>
      <c r="AN326" s="21">
        <v>1605</v>
      </c>
      <c r="AO326" s="21">
        <v>7300.56</v>
      </c>
      <c r="AP326" s="21">
        <v>5879.45</v>
      </c>
      <c r="AQ326" s="21">
        <f t="shared" ref="AQ326:AQ389" si="23">AO326/AP326</f>
        <v>1.2417079828895561</v>
      </c>
    </row>
    <row r="327" spans="25:43">
      <c r="Y327" s="21">
        <v>1610</v>
      </c>
      <c r="Z327" s="21">
        <v>1185.45</v>
      </c>
      <c r="AA327" s="21">
        <v>821.97</v>
      </c>
      <c r="AB327" s="21">
        <f t="shared" si="20"/>
        <v>1.4422059199240849</v>
      </c>
      <c r="AD327" s="21">
        <v>1610</v>
      </c>
      <c r="AE327" s="21">
        <v>909.47</v>
      </c>
      <c r="AF327" s="21">
        <v>645.37</v>
      </c>
      <c r="AG327" s="21">
        <f t="shared" si="21"/>
        <v>1.4092226164835675</v>
      </c>
      <c r="AI327" s="21">
        <v>1610</v>
      </c>
      <c r="AJ327" s="21">
        <v>577.61</v>
      </c>
      <c r="AK327" s="21">
        <v>492.74</v>
      </c>
      <c r="AL327" s="21">
        <f t="shared" si="22"/>
        <v>1.1722409384259447</v>
      </c>
      <c r="AN327" s="21">
        <v>1610</v>
      </c>
      <c r="AO327" s="21">
        <v>7292.31</v>
      </c>
      <c r="AP327" s="21">
        <v>5877.7</v>
      </c>
      <c r="AQ327" s="21">
        <f t="shared" si="23"/>
        <v>1.2406740731918948</v>
      </c>
    </row>
    <row r="328" spans="25:43">
      <c r="Y328" s="21">
        <v>1615</v>
      </c>
      <c r="Z328" s="21">
        <v>1185.1400000000001</v>
      </c>
      <c r="AA328" s="21">
        <v>822.61</v>
      </c>
      <c r="AB328" s="21">
        <f t="shared" si="20"/>
        <v>1.4407070179064199</v>
      </c>
      <c r="AD328" s="21">
        <v>1615</v>
      </c>
      <c r="AE328" s="21">
        <v>905.77</v>
      </c>
      <c r="AF328" s="21">
        <v>647.61</v>
      </c>
      <c r="AG328" s="21">
        <f t="shared" si="21"/>
        <v>1.3986349809298806</v>
      </c>
      <c r="AI328" s="21">
        <v>1615</v>
      </c>
      <c r="AJ328" s="21">
        <v>576.44000000000005</v>
      </c>
      <c r="AK328" s="21">
        <v>491.53</v>
      </c>
      <c r="AL328" s="21">
        <f t="shared" si="22"/>
        <v>1.1727463227066508</v>
      </c>
      <c r="AN328" s="21">
        <v>1615</v>
      </c>
      <c r="AO328" s="21">
        <v>7302.67</v>
      </c>
      <c r="AP328" s="21">
        <v>5884.64</v>
      </c>
      <c r="AQ328" s="21">
        <f t="shared" si="23"/>
        <v>1.2409714103156693</v>
      </c>
    </row>
    <row r="329" spans="25:43">
      <c r="Y329" s="21">
        <v>1620</v>
      </c>
      <c r="Z329" s="21">
        <v>1184.1500000000001</v>
      </c>
      <c r="AA329" s="21">
        <v>824.06</v>
      </c>
      <c r="AB329" s="21">
        <f t="shared" si="20"/>
        <v>1.4369706089362426</v>
      </c>
      <c r="AD329" s="21">
        <v>1620</v>
      </c>
      <c r="AE329" s="21">
        <v>902.35</v>
      </c>
      <c r="AF329" s="21">
        <v>647.52</v>
      </c>
      <c r="AG329" s="21">
        <f t="shared" si="21"/>
        <v>1.3935476896466519</v>
      </c>
      <c r="AI329" s="21">
        <v>1620</v>
      </c>
      <c r="AJ329" s="21">
        <v>576.77</v>
      </c>
      <c r="AK329" s="21">
        <v>491.44</v>
      </c>
      <c r="AL329" s="21">
        <f t="shared" si="22"/>
        <v>1.1736325899397688</v>
      </c>
      <c r="AN329" s="21">
        <v>1620</v>
      </c>
      <c r="AO329" s="21">
        <v>7291.26</v>
      </c>
      <c r="AP329" s="21">
        <v>5881.85</v>
      </c>
      <c r="AQ329" s="21">
        <f t="shared" si="23"/>
        <v>1.2396201875260335</v>
      </c>
    </row>
    <row r="330" spans="25:43">
      <c r="Y330" s="21">
        <v>1625</v>
      </c>
      <c r="Z330" s="21">
        <v>1182.53</v>
      </c>
      <c r="AA330" s="21">
        <v>823.91</v>
      </c>
      <c r="AB330" s="21">
        <f t="shared" si="20"/>
        <v>1.4352659877899285</v>
      </c>
      <c r="AD330" s="21">
        <v>1625</v>
      </c>
      <c r="AE330" s="21">
        <v>900.69</v>
      </c>
      <c r="AF330" s="21">
        <v>651.6</v>
      </c>
      <c r="AG330" s="21">
        <f t="shared" si="21"/>
        <v>1.3822744014732966</v>
      </c>
      <c r="AI330" s="21">
        <v>1625</v>
      </c>
      <c r="AJ330" s="21">
        <v>576.09</v>
      </c>
      <c r="AK330" s="21">
        <v>490.59</v>
      </c>
      <c r="AL330" s="21">
        <f t="shared" si="22"/>
        <v>1.1742799486332784</v>
      </c>
      <c r="AN330" s="21">
        <v>1625</v>
      </c>
      <c r="AO330" s="21">
        <v>7281.12</v>
      </c>
      <c r="AP330" s="21">
        <v>5876.19</v>
      </c>
      <c r="AQ330" s="21">
        <f t="shared" si="23"/>
        <v>1.2390885931190108</v>
      </c>
    </row>
    <row r="331" spans="25:43">
      <c r="Y331" s="21">
        <v>1630</v>
      </c>
      <c r="Z331" s="21">
        <v>1182.9100000000001</v>
      </c>
      <c r="AA331" s="21">
        <v>822.56</v>
      </c>
      <c r="AB331" s="21">
        <f t="shared" si="20"/>
        <v>1.4380835440575765</v>
      </c>
      <c r="AD331" s="21">
        <v>1630</v>
      </c>
      <c r="AE331" s="21">
        <v>895.63</v>
      </c>
      <c r="AF331" s="21">
        <v>653.96</v>
      </c>
      <c r="AG331" s="21">
        <f t="shared" si="21"/>
        <v>1.3695485962444185</v>
      </c>
      <c r="AI331" s="21">
        <v>1630</v>
      </c>
      <c r="AJ331" s="21">
        <v>575.30999999999995</v>
      </c>
      <c r="AK331" s="21">
        <v>490.06</v>
      </c>
      <c r="AL331" s="21">
        <f t="shared" si="22"/>
        <v>1.173958290821532</v>
      </c>
      <c r="AN331" s="21">
        <v>1630</v>
      </c>
      <c r="AO331" s="21">
        <v>7287.64</v>
      </c>
      <c r="AP331" s="21">
        <v>5877.39</v>
      </c>
      <c r="AQ331" s="21">
        <f t="shared" si="23"/>
        <v>1.2399449415471833</v>
      </c>
    </row>
    <row r="332" spans="25:43">
      <c r="Y332" s="21">
        <v>1635</v>
      </c>
      <c r="Z332" s="21">
        <v>1183.18</v>
      </c>
      <c r="AA332" s="21">
        <v>821.62</v>
      </c>
      <c r="AB332" s="21">
        <f t="shared" si="20"/>
        <v>1.4400574474818044</v>
      </c>
      <c r="AD332" s="21">
        <v>1635</v>
      </c>
      <c r="AE332" s="21">
        <v>891.65</v>
      </c>
      <c r="AF332" s="21">
        <v>656.23</v>
      </c>
      <c r="AG332" s="21">
        <f t="shared" si="21"/>
        <v>1.3587461713118876</v>
      </c>
      <c r="AI332" s="21">
        <v>1635</v>
      </c>
      <c r="AJ332" s="21">
        <v>575.53</v>
      </c>
      <c r="AK332" s="21">
        <v>489.88</v>
      </c>
      <c r="AL332" s="21">
        <f t="shared" si="22"/>
        <v>1.1748387360169836</v>
      </c>
      <c r="AN332" s="21">
        <v>1635</v>
      </c>
      <c r="AO332" s="21">
        <v>7281.43</v>
      </c>
      <c r="AP332" s="21">
        <v>5874.3</v>
      </c>
      <c r="AQ332" s="21">
        <f t="shared" si="23"/>
        <v>1.2395400303014827</v>
      </c>
    </row>
    <row r="333" spans="25:43">
      <c r="Y333" s="21">
        <v>1640</v>
      </c>
      <c r="Z333" s="21">
        <v>1183.8800000000001</v>
      </c>
      <c r="AA333" s="21">
        <v>823.05</v>
      </c>
      <c r="AB333" s="21">
        <f t="shared" si="20"/>
        <v>1.4384059291659075</v>
      </c>
      <c r="AD333" s="21">
        <v>1640</v>
      </c>
      <c r="AE333" s="21">
        <v>895.56</v>
      </c>
      <c r="AF333" s="21">
        <v>656.38</v>
      </c>
      <c r="AG333" s="21">
        <f t="shared" si="21"/>
        <v>1.3643925774703678</v>
      </c>
      <c r="AI333" s="21">
        <v>1640</v>
      </c>
      <c r="AJ333" s="21">
        <v>575.98</v>
      </c>
      <c r="AK333" s="21">
        <v>490.43</v>
      </c>
      <c r="AL333" s="21">
        <f t="shared" si="22"/>
        <v>1.1744387578247661</v>
      </c>
      <c r="AN333" s="21">
        <v>1640</v>
      </c>
      <c r="AO333" s="21">
        <v>7282</v>
      </c>
      <c r="AP333" s="21">
        <v>5871.15</v>
      </c>
      <c r="AQ333" s="21">
        <f t="shared" si="23"/>
        <v>1.2403021554550642</v>
      </c>
    </row>
    <row r="334" spans="25:43">
      <c r="Y334" s="21">
        <v>1645</v>
      </c>
      <c r="Z334" s="21">
        <v>1182.83</v>
      </c>
      <c r="AA334" s="21">
        <v>822.54</v>
      </c>
      <c r="AB334" s="21">
        <f t="shared" si="20"/>
        <v>1.4380212512461399</v>
      </c>
      <c r="AD334" s="21">
        <v>1645</v>
      </c>
      <c r="AE334" s="21">
        <v>889.05</v>
      </c>
      <c r="AF334" s="21">
        <v>655.74</v>
      </c>
      <c r="AG334" s="21">
        <f t="shared" si="21"/>
        <v>1.3557965047122333</v>
      </c>
      <c r="AI334" s="21">
        <v>1645</v>
      </c>
      <c r="AJ334" s="21">
        <v>574.92999999999995</v>
      </c>
      <c r="AK334" s="21">
        <v>489.13</v>
      </c>
      <c r="AL334" s="21">
        <f t="shared" si="22"/>
        <v>1.1754134892564347</v>
      </c>
      <c r="AN334" s="21">
        <v>1645</v>
      </c>
      <c r="AO334" s="21">
        <v>7273.32</v>
      </c>
      <c r="AP334" s="21">
        <v>5863.93</v>
      </c>
      <c r="AQ334" s="21">
        <f t="shared" si="23"/>
        <v>1.2403490491871492</v>
      </c>
    </row>
    <row r="335" spans="25:43">
      <c r="Y335" s="21">
        <v>1650</v>
      </c>
      <c r="Z335" s="21">
        <v>1181.8800000000001</v>
      </c>
      <c r="AA335" s="21">
        <v>822.17</v>
      </c>
      <c r="AB335" s="21">
        <f t="shared" si="20"/>
        <v>1.4375129231180901</v>
      </c>
      <c r="AD335" s="21">
        <v>1650</v>
      </c>
      <c r="AE335" s="21">
        <v>889.16</v>
      </c>
      <c r="AF335" s="21">
        <v>656.05</v>
      </c>
      <c r="AG335" s="21">
        <f t="shared" si="21"/>
        <v>1.3553235271701853</v>
      </c>
      <c r="AI335" s="21">
        <v>1650</v>
      </c>
      <c r="AJ335" s="21">
        <v>576.19000000000005</v>
      </c>
      <c r="AK335" s="21">
        <v>489.16</v>
      </c>
      <c r="AL335" s="21">
        <f t="shared" si="22"/>
        <v>1.1779172458909151</v>
      </c>
      <c r="AN335" s="21">
        <v>1650</v>
      </c>
      <c r="AO335" s="21">
        <v>7262.58</v>
      </c>
      <c r="AP335" s="21">
        <v>5861.8</v>
      </c>
      <c r="AQ335" s="21">
        <f t="shared" si="23"/>
        <v>1.2389675526288852</v>
      </c>
    </row>
    <row r="336" spans="25:43">
      <c r="Y336" s="21">
        <v>1655</v>
      </c>
      <c r="Z336" s="21">
        <v>1180.25</v>
      </c>
      <c r="AA336" s="21">
        <v>821.58</v>
      </c>
      <c r="AB336" s="21">
        <f t="shared" si="20"/>
        <v>1.4365612600111979</v>
      </c>
      <c r="AD336" s="21">
        <v>1655</v>
      </c>
      <c r="AE336" s="21">
        <v>888.42</v>
      </c>
      <c r="AF336" s="21">
        <v>656.59</v>
      </c>
      <c r="AG336" s="21">
        <f t="shared" si="21"/>
        <v>1.3530818318890021</v>
      </c>
      <c r="AI336" s="21">
        <v>1655</v>
      </c>
      <c r="AJ336" s="21">
        <v>574.85</v>
      </c>
      <c r="AK336" s="21">
        <v>489.4</v>
      </c>
      <c r="AL336" s="21">
        <f t="shared" si="22"/>
        <v>1.1746015529219453</v>
      </c>
      <c r="AN336" s="21">
        <v>1655</v>
      </c>
      <c r="AO336" s="21">
        <v>7261.3</v>
      </c>
      <c r="AP336" s="21">
        <v>5862.6</v>
      </c>
      <c r="AQ336" s="21">
        <f t="shared" si="23"/>
        <v>1.2385801521509228</v>
      </c>
    </row>
    <row r="337" spans="25:43">
      <c r="Y337" s="21">
        <v>1660</v>
      </c>
      <c r="Z337" s="21">
        <v>1180.54</v>
      </c>
      <c r="AA337" s="21">
        <v>822.57</v>
      </c>
      <c r="AB337" s="21">
        <f t="shared" si="20"/>
        <v>1.4351848474901832</v>
      </c>
      <c r="AD337" s="21">
        <v>1660</v>
      </c>
      <c r="AE337" s="21">
        <v>888.2</v>
      </c>
      <c r="AF337" s="21">
        <v>656</v>
      </c>
      <c r="AG337" s="21">
        <f t="shared" si="21"/>
        <v>1.3539634146341464</v>
      </c>
      <c r="AI337" s="21">
        <v>1660</v>
      </c>
      <c r="AJ337" s="21">
        <v>575.01</v>
      </c>
      <c r="AK337" s="21">
        <v>488.69</v>
      </c>
      <c r="AL337" s="21">
        <f t="shared" si="22"/>
        <v>1.1766354948945139</v>
      </c>
      <c r="AN337" s="21">
        <v>1660</v>
      </c>
      <c r="AO337" s="21">
        <v>7261.73</v>
      </c>
      <c r="AP337" s="21">
        <v>5857.53</v>
      </c>
      <c r="AQ337" s="21">
        <f t="shared" si="23"/>
        <v>1.2397256181359719</v>
      </c>
    </row>
    <row r="338" spans="25:43">
      <c r="Y338" s="21">
        <v>1665</v>
      </c>
      <c r="Z338" s="21">
        <v>1178.56</v>
      </c>
      <c r="AA338" s="21">
        <v>821.76</v>
      </c>
      <c r="AB338" s="21">
        <f t="shared" si="20"/>
        <v>1.4341900311526479</v>
      </c>
      <c r="AD338" s="21">
        <v>1665</v>
      </c>
      <c r="AE338" s="21">
        <v>889.73</v>
      </c>
      <c r="AF338" s="21">
        <v>655.91</v>
      </c>
      <c r="AG338" s="21">
        <f t="shared" si="21"/>
        <v>1.3564818343980121</v>
      </c>
      <c r="AI338" s="21">
        <v>1665</v>
      </c>
      <c r="AJ338" s="21">
        <v>574.45000000000005</v>
      </c>
      <c r="AK338" s="21">
        <v>489.7</v>
      </c>
      <c r="AL338" s="21">
        <f t="shared" si="22"/>
        <v>1.1730651419236269</v>
      </c>
      <c r="AN338" s="21">
        <v>1665</v>
      </c>
      <c r="AO338" s="21">
        <v>7260.22</v>
      </c>
      <c r="AP338" s="21">
        <v>5861</v>
      </c>
      <c r="AQ338" s="21">
        <f t="shared" si="23"/>
        <v>1.238734004436103</v>
      </c>
    </row>
    <row r="339" spans="25:43">
      <c r="Y339" s="21">
        <v>1670</v>
      </c>
      <c r="Z339" s="21">
        <v>1177.57</v>
      </c>
      <c r="AA339" s="21">
        <v>822.43</v>
      </c>
      <c r="AB339" s="21">
        <f t="shared" si="20"/>
        <v>1.431817905475238</v>
      </c>
      <c r="AD339" s="21">
        <v>1670</v>
      </c>
      <c r="AE339" s="21">
        <v>888.29</v>
      </c>
      <c r="AF339" s="21">
        <v>655.85</v>
      </c>
      <c r="AG339" s="21">
        <f t="shared" si="21"/>
        <v>1.3544103072348859</v>
      </c>
      <c r="AI339" s="21">
        <v>1670</v>
      </c>
      <c r="AJ339" s="21">
        <v>572.57000000000005</v>
      </c>
      <c r="AK339" s="21">
        <v>488.99</v>
      </c>
      <c r="AL339" s="21">
        <f t="shared" si="22"/>
        <v>1.170923740771795</v>
      </c>
      <c r="AN339" s="21">
        <v>1670</v>
      </c>
      <c r="AO339" s="21">
        <v>7259.02</v>
      </c>
      <c r="AP339" s="21">
        <v>5853.82</v>
      </c>
      <c r="AQ339" s="21">
        <f t="shared" si="23"/>
        <v>1.2400483786655552</v>
      </c>
    </row>
    <row r="340" spans="25:43">
      <c r="Y340" s="21">
        <v>1675</v>
      </c>
      <c r="Z340" s="21">
        <v>1178.22</v>
      </c>
      <c r="AA340" s="21">
        <v>823.34</v>
      </c>
      <c r="AB340" s="21">
        <f t="shared" si="20"/>
        <v>1.4310248500012146</v>
      </c>
      <c r="AD340" s="21">
        <v>1675</v>
      </c>
      <c r="AE340" s="21">
        <v>887.37</v>
      </c>
      <c r="AF340" s="21">
        <v>655.14</v>
      </c>
      <c r="AG340" s="21">
        <f t="shared" si="21"/>
        <v>1.3544738529169338</v>
      </c>
      <c r="AI340" s="21">
        <v>1675</v>
      </c>
      <c r="AJ340" s="21">
        <v>573.08000000000004</v>
      </c>
      <c r="AK340" s="21">
        <v>488.11</v>
      </c>
      <c r="AL340" s="21">
        <f t="shared" si="22"/>
        <v>1.1740796132019422</v>
      </c>
      <c r="AN340" s="21">
        <v>1675</v>
      </c>
      <c r="AO340" s="21">
        <v>7251.62</v>
      </c>
      <c r="AP340" s="21">
        <v>5854.27</v>
      </c>
      <c r="AQ340" s="21">
        <f t="shared" si="23"/>
        <v>1.238689025275568</v>
      </c>
    </row>
    <row r="341" spans="25:43">
      <c r="Y341" s="21">
        <v>1680</v>
      </c>
      <c r="Z341" s="21">
        <v>1176.82</v>
      </c>
      <c r="AA341" s="21">
        <v>820.97</v>
      </c>
      <c r="AB341" s="21">
        <f t="shared" si="20"/>
        <v>1.4334506742024677</v>
      </c>
      <c r="AD341" s="21">
        <v>1680</v>
      </c>
      <c r="AE341" s="21">
        <v>888.49</v>
      </c>
      <c r="AF341" s="21">
        <v>656.57</v>
      </c>
      <c r="AG341" s="21">
        <f t="shared" si="21"/>
        <v>1.3532296632499199</v>
      </c>
      <c r="AI341" s="21">
        <v>1680</v>
      </c>
      <c r="AJ341" s="21">
        <v>574.54999999999995</v>
      </c>
      <c r="AK341" s="21">
        <v>488.9</v>
      </c>
      <c r="AL341" s="21">
        <f t="shared" si="22"/>
        <v>1.1751892002454489</v>
      </c>
      <c r="AN341" s="21">
        <v>1680</v>
      </c>
      <c r="AO341" s="21">
        <v>7258.22</v>
      </c>
      <c r="AP341" s="21">
        <v>5852.06</v>
      </c>
      <c r="AQ341" s="21">
        <f t="shared" si="23"/>
        <v>1.2402846177243569</v>
      </c>
    </row>
    <row r="342" spans="25:43">
      <c r="Y342" s="21">
        <v>1685</v>
      </c>
      <c r="Z342" s="21">
        <v>1176.55</v>
      </c>
      <c r="AA342" s="21">
        <v>822.7</v>
      </c>
      <c r="AB342" s="21">
        <f t="shared" si="20"/>
        <v>1.43010818038167</v>
      </c>
      <c r="AD342" s="21">
        <v>1685</v>
      </c>
      <c r="AE342" s="21">
        <v>888.56</v>
      </c>
      <c r="AF342" s="21">
        <v>656.73</v>
      </c>
      <c r="AG342" s="21">
        <f t="shared" si="21"/>
        <v>1.3530065628188144</v>
      </c>
      <c r="AI342" s="21">
        <v>1685</v>
      </c>
      <c r="AJ342" s="21">
        <v>574.36</v>
      </c>
      <c r="AK342" s="21">
        <v>487.4</v>
      </c>
      <c r="AL342" s="21">
        <f t="shared" si="22"/>
        <v>1.1784160853508412</v>
      </c>
      <c r="AN342" s="21">
        <v>1685</v>
      </c>
      <c r="AO342" s="21">
        <v>7284.8</v>
      </c>
      <c r="AP342" s="21">
        <v>5815.38</v>
      </c>
      <c r="AQ342" s="21">
        <f t="shared" si="23"/>
        <v>1.2526782428663303</v>
      </c>
    </row>
    <row r="343" spans="25:43">
      <c r="Y343" s="21">
        <v>1690</v>
      </c>
      <c r="Z343" s="21">
        <v>1174.0999999999999</v>
      </c>
      <c r="AA343" s="21">
        <v>820.94</v>
      </c>
      <c r="AB343" s="21">
        <f t="shared" si="20"/>
        <v>1.4301897824445147</v>
      </c>
      <c r="AD343" s="21">
        <v>1690</v>
      </c>
      <c r="AE343" s="21">
        <v>888.93</v>
      </c>
      <c r="AF343" s="21">
        <v>655.11</v>
      </c>
      <c r="AG343" s="21">
        <f t="shared" si="21"/>
        <v>1.3569171589504052</v>
      </c>
      <c r="AI343" s="21">
        <v>1690</v>
      </c>
      <c r="AJ343" s="21">
        <v>574.70000000000005</v>
      </c>
      <c r="AK343" s="21">
        <v>488.68</v>
      </c>
      <c r="AL343" s="21">
        <f t="shared" si="22"/>
        <v>1.1760252107718754</v>
      </c>
      <c r="AN343" s="21">
        <v>1690</v>
      </c>
      <c r="AO343" s="21">
        <v>7287.83</v>
      </c>
      <c r="AP343" s="21">
        <v>5805.6</v>
      </c>
      <c r="AQ343" s="21">
        <f t="shared" si="23"/>
        <v>1.2553103899683065</v>
      </c>
    </row>
    <row r="344" spans="25:43">
      <c r="Y344" s="21">
        <v>1695</v>
      </c>
      <c r="Z344" s="21">
        <v>1174.98</v>
      </c>
      <c r="AA344" s="21">
        <v>822.27</v>
      </c>
      <c r="AB344" s="21">
        <f t="shared" si="20"/>
        <v>1.4289466963406181</v>
      </c>
      <c r="AD344" s="21">
        <v>1695</v>
      </c>
      <c r="AE344" s="21">
        <v>888.94</v>
      </c>
      <c r="AF344" s="21">
        <v>655.98</v>
      </c>
      <c r="AG344" s="21">
        <f t="shared" si="21"/>
        <v>1.3551327784383671</v>
      </c>
      <c r="AI344" s="21">
        <v>1695</v>
      </c>
      <c r="AJ344" s="21">
        <v>574.54</v>
      </c>
      <c r="AK344" s="21">
        <v>488.46</v>
      </c>
      <c r="AL344" s="21">
        <f t="shared" si="22"/>
        <v>1.1762273267002417</v>
      </c>
      <c r="AN344" s="21">
        <v>1695</v>
      </c>
      <c r="AO344" s="21">
        <v>7270.34</v>
      </c>
      <c r="AP344" s="21">
        <v>5825.95</v>
      </c>
      <c r="AQ344" s="21">
        <f t="shared" si="23"/>
        <v>1.2479235146199332</v>
      </c>
    </row>
    <row r="345" spans="25:43">
      <c r="Y345" s="21">
        <v>1700</v>
      </c>
      <c r="Z345" s="21">
        <v>1176.08</v>
      </c>
      <c r="AA345" s="21">
        <v>820.24</v>
      </c>
      <c r="AB345" s="21">
        <f t="shared" si="20"/>
        <v>1.4338242465619817</v>
      </c>
      <c r="AD345" s="21">
        <v>1700</v>
      </c>
      <c r="AE345" s="21">
        <v>888.57</v>
      </c>
      <c r="AF345" s="21">
        <v>655.03</v>
      </c>
      <c r="AG345" s="21">
        <f t="shared" si="21"/>
        <v>1.3565332885516694</v>
      </c>
      <c r="AI345" s="21">
        <v>1700</v>
      </c>
      <c r="AJ345" s="21">
        <v>574.09</v>
      </c>
      <c r="AK345" s="21">
        <v>489.17</v>
      </c>
      <c r="AL345" s="21">
        <f t="shared" si="22"/>
        <v>1.1736001798965594</v>
      </c>
      <c r="AN345" s="21">
        <v>1700</v>
      </c>
      <c r="AO345" s="21">
        <v>7248.39</v>
      </c>
      <c r="AP345" s="21">
        <v>5840.02</v>
      </c>
      <c r="AQ345" s="21">
        <f t="shared" si="23"/>
        <v>1.2411584206903401</v>
      </c>
    </row>
    <row r="346" spans="25:43">
      <c r="Y346" s="21">
        <v>1705</v>
      </c>
      <c r="Z346" s="21">
        <v>1177.2</v>
      </c>
      <c r="AA346" s="21">
        <v>821.5</v>
      </c>
      <c r="AB346" s="21">
        <f t="shared" si="20"/>
        <v>1.4329884357881923</v>
      </c>
      <c r="AD346" s="21">
        <v>1705</v>
      </c>
      <c r="AE346" s="21">
        <v>888.31</v>
      </c>
      <c r="AF346" s="21">
        <v>654.24</v>
      </c>
      <c r="AG346" s="21">
        <f t="shared" si="21"/>
        <v>1.3577739056003912</v>
      </c>
      <c r="AI346" s="21">
        <v>1705</v>
      </c>
      <c r="AJ346" s="21">
        <v>574.04</v>
      </c>
      <c r="AK346" s="21">
        <v>487.9</v>
      </c>
      <c r="AL346" s="21">
        <f t="shared" si="22"/>
        <v>1.1765525722484116</v>
      </c>
      <c r="AN346" s="21">
        <v>1705</v>
      </c>
      <c r="AO346" s="21">
        <v>7242.99</v>
      </c>
      <c r="AP346" s="21">
        <v>5847.3</v>
      </c>
      <c r="AQ346" s="21">
        <f t="shared" si="23"/>
        <v>1.2386896516340875</v>
      </c>
    </row>
    <row r="347" spans="25:43">
      <c r="Y347" s="21">
        <v>1710</v>
      </c>
      <c r="Z347" s="21">
        <v>1176.0999999999999</v>
      </c>
      <c r="AA347" s="21">
        <v>820.63</v>
      </c>
      <c r="AB347" s="21">
        <f t="shared" si="20"/>
        <v>1.4331672008091343</v>
      </c>
      <c r="AD347" s="21">
        <v>1710</v>
      </c>
      <c r="AE347" s="21">
        <v>886.22</v>
      </c>
      <c r="AF347" s="21">
        <v>653.48</v>
      </c>
      <c r="AG347" s="21">
        <f t="shared" si="21"/>
        <v>1.3561547407724797</v>
      </c>
      <c r="AI347" s="21">
        <v>1710</v>
      </c>
      <c r="AJ347" s="21">
        <v>572.61</v>
      </c>
      <c r="AK347" s="21">
        <v>487.9</v>
      </c>
      <c r="AL347" s="21">
        <f t="shared" si="22"/>
        <v>1.1736216437794631</v>
      </c>
      <c r="AN347" s="21">
        <v>1710</v>
      </c>
      <c r="AO347" s="21">
        <v>7243.18</v>
      </c>
      <c r="AP347" s="21">
        <v>5848.52</v>
      </c>
      <c r="AQ347" s="21">
        <f t="shared" si="23"/>
        <v>1.2384637480935348</v>
      </c>
    </row>
    <row r="348" spans="25:43">
      <c r="Y348" s="21">
        <v>1715</v>
      </c>
      <c r="Z348" s="21">
        <v>1174.48</v>
      </c>
      <c r="AA348" s="21">
        <v>818.9</v>
      </c>
      <c r="AB348" s="21">
        <f t="shared" si="20"/>
        <v>1.4342166320674075</v>
      </c>
      <c r="AD348" s="21">
        <v>1715</v>
      </c>
      <c r="AE348" s="21">
        <v>886.5</v>
      </c>
      <c r="AF348" s="21">
        <v>653.6</v>
      </c>
      <c r="AG348" s="21">
        <f t="shared" si="21"/>
        <v>1.3563341493268053</v>
      </c>
      <c r="AI348" s="21">
        <v>1715</v>
      </c>
      <c r="AJ348" s="21">
        <v>572.99</v>
      </c>
      <c r="AK348" s="21">
        <v>486.76</v>
      </c>
      <c r="AL348" s="21">
        <f t="shared" si="22"/>
        <v>1.1771509573506451</v>
      </c>
      <c r="AN348" s="21">
        <v>1715</v>
      </c>
      <c r="AO348" s="21">
        <v>7246.28</v>
      </c>
      <c r="AP348" s="21">
        <v>5847.55</v>
      </c>
      <c r="AQ348" s="21">
        <f t="shared" si="23"/>
        <v>1.2391993227933065</v>
      </c>
    </row>
    <row r="349" spans="25:43">
      <c r="Y349" s="21">
        <v>1720</v>
      </c>
      <c r="Z349" s="21">
        <v>1174.54</v>
      </c>
      <c r="AA349" s="21">
        <v>819.12</v>
      </c>
      <c r="AB349" s="21">
        <f t="shared" si="20"/>
        <v>1.4339046781912295</v>
      </c>
      <c r="AD349" s="21">
        <v>1720</v>
      </c>
      <c r="AE349" s="21">
        <v>886.66</v>
      </c>
      <c r="AF349" s="21">
        <v>654.80999999999995</v>
      </c>
      <c r="AG349" s="21">
        <f t="shared" si="21"/>
        <v>1.3540721736076113</v>
      </c>
      <c r="AI349" s="21">
        <v>1720</v>
      </c>
      <c r="AJ349" s="21">
        <v>573.13</v>
      </c>
      <c r="AK349" s="21">
        <v>487.97</v>
      </c>
      <c r="AL349" s="21">
        <f t="shared" si="22"/>
        <v>1.1745189253437711</v>
      </c>
      <c r="AN349" s="21">
        <v>1720</v>
      </c>
      <c r="AO349" s="21">
        <v>7237.7</v>
      </c>
      <c r="AP349" s="21">
        <v>5843.51</v>
      </c>
      <c r="AQ349" s="21">
        <f t="shared" si="23"/>
        <v>1.2385877665991842</v>
      </c>
    </row>
    <row r="350" spans="25:43">
      <c r="Y350" s="21">
        <v>1725</v>
      </c>
      <c r="Z350" s="21">
        <v>1175.5999999999999</v>
      </c>
      <c r="AA350" s="21">
        <v>820.54</v>
      </c>
      <c r="AB350" s="21">
        <f t="shared" si="20"/>
        <v>1.4327150413142564</v>
      </c>
      <c r="AD350" s="21">
        <v>1725</v>
      </c>
      <c r="AE350" s="21">
        <v>886.49</v>
      </c>
      <c r="AF350" s="21">
        <v>652.91</v>
      </c>
      <c r="AG350" s="21">
        <f t="shared" si="21"/>
        <v>1.3577522169977487</v>
      </c>
      <c r="AI350" s="21">
        <v>1725</v>
      </c>
      <c r="AJ350" s="21">
        <v>572.49</v>
      </c>
      <c r="AK350" s="21">
        <v>487.05</v>
      </c>
      <c r="AL350" s="21">
        <f t="shared" si="22"/>
        <v>1.1754234678164459</v>
      </c>
      <c r="AN350" s="21">
        <v>1725</v>
      </c>
      <c r="AO350" s="21">
        <v>7233.67</v>
      </c>
      <c r="AP350" s="21">
        <v>5847.15</v>
      </c>
      <c r="AQ350" s="21">
        <f t="shared" si="23"/>
        <v>1.2371274894606774</v>
      </c>
    </row>
    <row r="351" spans="25:43">
      <c r="Y351" s="21">
        <v>1730</v>
      </c>
      <c r="Z351" s="21">
        <v>1175.5899999999999</v>
      </c>
      <c r="AA351" s="21">
        <v>819.37</v>
      </c>
      <c r="AB351" s="21">
        <f t="shared" si="20"/>
        <v>1.4347486483517824</v>
      </c>
      <c r="AD351" s="21">
        <v>1730</v>
      </c>
      <c r="AE351" s="21">
        <v>884.43</v>
      </c>
      <c r="AF351" s="21">
        <v>652.20000000000005</v>
      </c>
      <c r="AG351" s="21">
        <f t="shared" si="21"/>
        <v>1.3560717571297147</v>
      </c>
      <c r="AI351" s="21">
        <v>1730</v>
      </c>
      <c r="AJ351" s="21">
        <v>572.17999999999995</v>
      </c>
      <c r="AK351" s="21">
        <v>486.39</v>
      </c>
      <c r="AL351" s="21">
        <f t="shared" si="22"/>
        <v>1.1763810933612944</v>
      </c>
      <c r="AN351" s="21">
        <v>1730</v>
      </c>
      <c r="AO351" s="21">
        <v>7233.8</v>
      </c>
      <c r="AP351" s="21">
        <v>5845.77</v>
      </c>
      <c r="AQ351" s="21">
        <f t="shared" si="23"/>
        <v>1.2374417741375388</v>
      </c>
    </row>
    <row r="352" spans="25:43">
      <c r="Y352" s="21">
        <v>1735</v>
      </c>
      <c r="Z352" s="21">
        <v>1175.46</v>
      </c>
      <c r="AA352" s="21">
        <v>819.44</v>
      </c>
      <c r="AB352" s="21">
        <f t="shared" si="20"/>
        <v>1.4344674411793419</v>
      </c>
      <c r="AD352" s="21">
        <v>1735</v>
      </c>
      <c r="AE352" s="21">
        <v>884.67</v>
      </c>
      <c r="AF352" s="21">
        <v>652.1</v>
      </c>
      <c r="AG352" s="21">
        <f t="shared" si="21"/>
        <v>1.3566477534120533</v>
      </c>
      <c r="AI352" s="21">
        <v>1735</v>
      </c>
      <c r="AJ352" s="21">
        <v>575.45000000000005</v>
      </c>
      <c r="AK352" s="21">
        <v>485.94</v>
      </c>
      <c r="AL352" s="21">
        <f t="shared" si="22"/>
        <v>1.1841996954356506</v>
      </c>
      <c r="AN352" s="21">
        <v>1735</v>
      </c>
      <c r="AO352" s="21">
        <v>7234.19</v>
      </c>
      <c r="AP352" s="21">
        <v>5840.1</v>
      </c>
      <c r="AQ352" s="21">
        <f t="shared" si="23"/>
        <v>1.2387099535966848</v>
      </c>
    </row>
    <row r="353" spans="25:43">
      <c r="Y353" s="21">
        <v>1740</v>
      </c>
      <c r="Z353" s="21">
        <v>1176.9000000000001</v>
      </c>
      <c r="AA353" s="21">
        <v>818.41</v>
      </c>
      <c r="AB353" s="21">
        <f t="shared" si="20"/>
        <v>1.4380322821079901</v>
      </c>
      <c r="AD353" s="21">
        <v>1740</v>
      </c>
      <c r="AE353" s="21">
        <v>883.08</v>
      </c>
      <c r="AF353" s="21">
        <v>650.25</v>
      </c>
      <c r="AG353" s="21">
        <f t="shared" si="21"/>
        <v>1.3580622837370242</v>
      </c>
      <c r="AI353" s="21">
        <v>1740</v>
      </c>
      <c r="AJ353" s="21">
        <v>584.16</v>
      </c>
      <c r="AK353" s="21">
        <v>474.28</v>
      </c>
      <c r="AL353" s="21">
        <f t="shared" si="22"/>
        <v>1.2316774900902421</v>
      </c>
      <c r="AN353" s="21">
        <v>1740</v>
      </c>
      <c r="AO353" s="21">
        <v>7228.66</v>
      </c>
      <c r="AP353" s="21">
        <v>5839.82</v>
      </c>
      <c r="AQ353" s="21">
        <f t="shared" si="23"/>
        <v>1.2378223986355745</v>
      </c>
    </row>
    <row r="354" spans="25:43">
      <c r="Y354" s="21">
        <v>1745</v>
      </c>
      <c r="Z354" s="21">
        <v>1174.58</v>
      </c>
      <c r="AA354" s="21">
        <v>819.28</v>
      </c>
      <c r="AB354" s="21">
        <f t="shared" si="20"/>
        <v>1.4336734693877551</v>
      </c>
      <c r="AD354" s="21">
        <v>1745</v>
      </c>
      <c r="AE354" s="21">
        <v>882.45</v>
      </c>
      <c r="AF354" s="21">
        <v>651.03</v>
      </c>
      <c r="AG354" s="21">
        <f t="shared" si="21"/>
        <v>1.3554674899774206</v>
      </c>
      <c r="AI354" s="21">
        <v>1745</v>
      </c>
      <c r="AJ354" s="21">
        <v>581.15</v>
      </c>
      <c r="AK354" s="21">
        <v>474.45</v>
      </c>
      <c r="AL354" s="21">
        <f t="shared" si="22"/>
        <v>1.2248919801875857</v>
      </c>
      <c r="AN354" s="21">
        <v>1745</v>
      </c>
      <c r="AO354" s="21">
        <v>7231.96</v>
      </c>
      <c r="AP354" s="21">
        <v>5837.57</v>
      </c>
      <c r="AQ354" s="21">
        <f t="shared" si="23"/>
        <v>1.2388648016212227</v>
      </c>
    </row>
    <row r="355" spans="25:43">
      <c r="Y355" s="21">
        <v>1750</v>
      </c>
      <c r="Z355" s="21">
        <v>1174.24</v>
      </c>
      <c r="AA355" s="21">
        <v>820.02</v>
      </c>
      <c r="AB355" s="21">
        <f t="shared" si="20"/>
        <v>1.4319650740225849</v>
      </c>
      <c r="AD355" s="21">
        <v>1750</v>
      </c>
      <c r="AE355" s="21">
        <v>884.19</v>
      </c>
      <c r="AF355" s="21">
        <v>652</v>
      </c>
      <c r="AG355" s="21">
        <f t="shared" si="21"/>
        <v>1.3561196319018405</v>
      </c>
      <c r="AI355" s="21">
        <v>1750</v>
      </c>
      <c r="AJ355" s="21">
        <v>578.32000000000005</v>
      </c>
      <c r="AK355" s="21">
        <v>478.95</v>
      </c>
      <c r="AL355" s="21">
        <f t="shared" si="22"/>
        <v>1.2074746842050319</v>
      </c>
      <c r="AN355" s="21">
        <v>1750</v>
      </c>
      <c r="AO355" s="21">
        <v>7225.3</v>
      </c>
      <c r="AP355" s="21">
        <v>5840.78</v>
      </c>
      <c r="AQ355" s="21">
        <f t="shared" si="23"/>
        <v>1.2370436825218551</v>
      </c>
    </row>
    <row r="356" spans="25:43">
      <c r="Y356" s="21">
        <v>1755</v>
      </c>
      <c r="Z356" s="21">
        <v>1174.23</v>
      </c>
      <c r="AA356" s="21">
        <v>820.41</v>
      </c>
      <c r="AB356" s="21">
        <f t="shared" si="20"/>
        <v>1.431272168793652</v>
      </c>
      <c r="AD356" s="21">
        <v>1755</v>
      </c>
      <c r="AE356" s="21">
        <v>881.6</v>
      </c>
      <c r="AF356" s="21">
        <v>650.48</v>
      </c>
      <c r="AG356" s="21">
        <f t="shared" si="21"/>
        <v>1.3553068503259131</v>
      </c>
      <c r="AI356" s="21">
        <v>1755</v>
      </c>
      <c r="AJ356" s="21">
        <v>574.45000000000005</v>
      </c>
      <c r="AK356" s="21">
        <v>484.44</v>
      </c>
      <c r="AL356" s="21">
        <f t="shared" si="22"/>
        <v>1.1858021633225995</v>
      </c>
      <c r="AN356" s="21">
        <v>1755</v>
      </c>
      <c r="AO356" s="21">
        <v>7228.54</v>
      </c>
      <c r="AP356" s="21">
        <v>5841.13</v>
      </c>
      <c r="AQ356" s="21">
        <f t="shared" si="23"/>
        <v>1.2375242461646976</v>
      </c>
    </row>
    <row r="357" spans="25:43">
      <c r="Y357" s="21">
        <v>1760</v>
      </c>
      <c r="Z357" s="21">
        <v>1172.31</v>
      </c>
      <c r="AA357" s="21">
        <v>819.31</v>
      </c>
      <c r="AB357" s="21">
        <f t="shared" si="20"/>
        <v>1.4308503496844907</v>
      </c>
      <c r="AD357" s="21">
        <v>1760</v>
      </c>
      <c r="AE357" s="21">
        <v>881.6</v>
      </c>
      <c r="AF357" s="21">
        <v>649.69000000000005</v>
      </c>
      <c r="AG357" s="21">
        <f t="shared" si="21"/>
        <v>1.3569548553925717</v>
      </c>
      <c r="AI357" s="21">
        <v>1760</v>
      </c>
      <c r="AJ357" s="21">
        <v>573.37</v>
      </c>
      <c r="AK357" s="21">
        <v>485.7</v>
      </c>
      <c r="AL357" s="21">
        <f t="shared" si="22"/>
        <v>1.1805023677166975</v>
      </c>
      <c r="AN357" s="21">
        <v>1760</v>
      </c>
      <c r="AO357" s="21">
        <v>7231.09</v>
      </c>
      <c r="AP357" s="21">
        <v>5838.06</v>
      </c>
      <c r="AQ357" s="21">
        <f t="shared" si="23"/>
        <v>1.2386117991250518</v>
      </c>
    </row>
    <row r="358" spans="25:43">
      <c r="Y358" s="21">
        <v>1765</v>
      </c>
      <c r="Z358" s="21">
        <v>1171.43</v>
      </c>
      <c r="AA358" s="21">
        <v>819.56</v>
      </c>
      <c r="AB358" s="21">
        <f t="shared" si="20"/>
        <v>1.4293401337302944</v>
      </c>
      <c r="AD358" s="21">
        <v>1765</v>
      </c>
      <c r="AE358" s="21">
        <v>880.95</v>
      </c>
      <c r="AF358" s="21">
        <v>648.79</v>
      </c>
      <c r="AG358" s="21">
        <f t="shared" si="21"/>
        <v>1.3578353550455464</v>
      </c>
      <c r="AI358" s="21">
        <v>1765</v>
      </c>
      <c r="AJ358" s="21">
        <v>573.35</v>
      </c>
      <c r="AK358" s="21">
        <v>486.51</v>
      </c>
      <c r="AL358" s="21">
        <f t="shared" si="22"/>
        <v>1.1784958171466158</v>
      </c>
      <c r="AN358" s="21">
        <v>1765</v>
      </c>
      <c r="AO358" s="21">
        <v>7228.14</v>
      </c>
      <c r="AP358" s="21">
        <v>5833.88</v>
      </c>
      <c r="AQ358" s="21">
        <f t="shared" si="23"/>
        <v>1.2389936028852153</v>
      </c>
    </row>
    <row r="359" spans="25:43">
      <c r="Y359" s="21">
        <v>1770</v>
      </c>
      <c r="Z359" s="21">
        <v>1171.4000000000001</v>
      </c>
      <c r="AA359" s="21">
        <v>819.3</v>
      </c>
      <c r="AB359" s="21">
        <f t="shared" si="20"/>
        <v>1.4297571097278166</v>
      </c>
      <c r="AD359" s="21">
        <v>1770</v>
      </c>
      <c r="AE359" s="21">
        <v>882.6</v>
      </c>
      <c r="AF359" s="21">
        <v>649.92999999999995</v>
      </c>
      <c r="AG359" s="21">
        <f t="shared" si="21"/>
        <v>1.3579923991814504</v>
      </c>
      <c r="AI359" s="21">
        <v>1770</v>
      </c>
      <c r="AJ359" s="21">
        <v>572.28</v>
      </c>
      <c r="AK359" s="21">
        <v>485.83</v>
      </c>
      <c r="AL359" s="21">
        <f t="shared" si="22"/>
        <v>1.1779429018380916</v>
      </c>
      <c r="AN359" s="21">
        <v>1770</v>
      </c>
      <c r="AO359" s="21">
        <v>7223.67</v>
      </c>
      <c r="AP359" s="21">
        <v>5832.39</v>
      </c>
      <c r="AQ359" s="21">
        <f t="shared" si="23"/>
        <v>1.2385437187842376</v>
      </c>
    </row>
    <row r="360" spans="25:43">
      <c r="Y360" s="21">
        <v>1775</v>
      </c>
      <c r="Z360" s="21">
        <v>1170.92</v>
      </c>
      <c r="AA360" s="21">
        <v>820.67</v>
      </c>
      <c r="AB360" s="21">
        <f t="shared" si="20"/>
        <v>1.4267854314157946</v>
      </c>
      <c r="AD360" s="21">
        <v>1775</v>
      </c>
      <c r="AE360" s="21">
        <v>883.19</v>
      </c>
      <c r="AF360" s="21">
        <v>650.55999999999995</v>
      </c>
      <c r="AG360" s="21">
        <f t="shared" si="21"/>
        <v>1.3575842351205119</v>
      </c>
      <c r="AI360" s="21">
        <v>1775</v>
      </c>
      <c r="AJ360" s="21">
        <v>572.71</v>
      </c>
      <c r="AK360" s="21">
        <v>485.58</v>
      </c>
      <c r="AL360" s="21">
        <f t="shared" si="22"/>
        <v>1.1794349025907163</v>
      </c>
      <c r="AN360" s="21">
        <v>1775</v>
      </c>
      <c r="AO360" s="21">
        <v>7227.79</v>
      </c>
      <c r="AP360" s="21">
        <v>5831.22</v>
      </c>
      <c r="AQ360" s="21">
        <f t="shared" si="23"/>
        <v>1.2394987669818665</v>
      </c>
    </row>
    <row r="361" spans="25:43">
      <c r="Y361" s="21">
        <v>1780</v>
      </c>
      <c r="Z361" s="21">
        <v>1171.29</v>
      </c>
      <c r="AA361" s="21">
        <v>820.36</v>
      </c>
      <c r="AB361" s="21">
        <f t="shared" si="20"/>
        <v>1.4277756107074941</v>
      </c>
      <c r="AD361" s="21">
        <v>1780</v>
      </c>
      <c r="AE361" s="21">
        <v>882.61</v>
      </c>
      <c r="AF361" s="21">
        <v>650.09</v>
      </c>
      <c r="AG361" s="21">
        <f t="shared" si="21"/>
        <v>1.3576735528926764</v>
      </c>
      <c r="AI361" s="21">
        <v>1780</v>
      </c>
      <c r="AJ361" s="21">
        <v>572.54</v>
      </c>
      <c r="AK361" s="21">
        <v>485.65</v>
      </c>
      <c r="AL361" s="21">
        <f t="shared" si="22"/>
        <v>1.17891485637805</v>
      </c>
      <c r="AN361" s="21">
        <v>1780</v>
      </c>
      <c r="AO361" s="21">
        <v>7224.05</v>
      </c>
      <c r="AP361" s="21">
        <v>5833.01</v>
      </c>
      <c r="AQ361" s="21">
        <f t="shared" si="23"/>
        <v>1.2384772184515369</v>
      </c>
    </row>
    <row r="362" spans="25:43">
      <c r="Y362" s="21">
        <v>1785</v>
      </c>
      <c r="Z362" s="21">
        <v>1172.47</v>
      </c>
      <c r="AA362" s="21">
        <v>820.52</v>
      </c>
      <c r="AB362" s="21">
        <f t="shared" si="20"/>
        <v>1.4289353093160435</v>
      </c>
      <c r="AD362" s="21">
        <v>1785</v>
      </c>
      <c r="AE362" s="21">
        <v>881.38</v>
      </c>
      <c r="AF362" s="21">
        <v>649.24</v>
      </c>
      <c r="AG362" s="21">
        <f t="shared" si="21"/>
        <v>1.3575565276323085</v>
      </c>
      <c r="AI362" s="21">
        <v>1785</v>
      </c>
      <c r="AJ362" s="21">
        <v>572</v>
      </c>
      <c r="AK362" s="21">
        <v>485.72</v>
      </c>
      <c r="AL362" s="21">
        <f t="shared" si="22"/>
        <v>1.1776332043152433</v>
      </c>
      <c r="AN362" s="21">
        <v>1785</v>
      </c>
      <c r="AO362" s="21">
        <v>7219.93</v>
      </c>
      <c r="AP362" s="21">
        <v>5831.71</v>
      </c>
      <c r="AQ362" s="21">
        <f t="shared" si="23"/>
        <v>1.2380468164569227</v>
      </c>
    </row>
    <row r="363" spans="25:43">
      <c r="Y363" s="21">
        <v>1790</v>
      </c>
      <c r="Z363" s="21">
        <v>1170.67</v>
      </c>
      <c r="AA363" s="21">
        <v>819.81</v>
      </c>
      <c r="AB363" s="21">
        <f t="shared" si="20"/>
        <v>1.4279772142325662</v>
      </c>
      <c r="AD363" s="21">
        <v>1790</v>
      </c>
      <c r="AE363" s="21">
        <v>883.15</v>
      </c>
      <c r="AF363" s="21">
        <v>649.41999999999996</v>
      </c>
      <c r="AG363" s="21">
        <f t="shared" si="21"/>
        <v>1.3599057620646116</v>
      </c>
      <c r="AI363" s="21">
        <v>1790</v>
      </c>
      <c r="AJ363" s="21">
        <v>573.96</v>
      </c>
      <c r="AK363" s="21">
        <v>484.89</v>
      </c>
      <c r="AL363" s="21">
        <f t="shared" si="22"/>
        <v>1.1836911464455857</v>
      </c>
      <c r="AN363" s="21">
        <v>1790</v>
      </c>
      <c r="AO363" s="21">
        <v>7216.06</v>
      </c>
      <c r="AP363" s="21">
        <v>5829.81</v>
      </c>
      <c r="AQ363" s="21">
        <f t="shared" si="23"/>
        <v>1.2377864801768839</v>
      </c>
    </row>
    <row r="364" spans="25:43">
      <c r="Y364" s="21">
        <v>1795</v>
      </c>
      <c r="Z364" s="21">
        <v>1169.74</v>
      </c>
      <c r="AA364" s="21">
        <v>820.43</v>
      </c>
      <c r="AB364" s="21">
        <f t="shared" si="20"/>
        <v>1.4257645381080655</v>
      </c>
      <c r="AD364" s="21">
        <v>1795</v>
      </c>
      <c r="AE364" s="21">
        <v>880.67</v>
      </c>
      <c r="AF364" s="21">
        <v>648.67999999999995</v>
      </c>
      <c r="AG364" s="21">
        <f t="shared" si="21"/>
        <v>1.3576339643583895</v>
      </c>
      <c r="AI364" s="21">
        <v>1795</v>
      </c>
      <c r="AJ364" s="21">
        <v>573.55999999999995</v>
      </c>
      <c r="AK364" s="21">
        <v>484.86</v>
      </c>
      <c r="AL364" s="21">
        <f t="shared" si="22"/>
        <v>1.1829394051891267</v>
      </c>
      <c r="AN364" s="21">
        <v>1795</v>
      </c>
      <c r="AO364" s="21">
        <v>7217.34</v>
      </c>
      <c r="AP364" s="21">
        <v>5829.01</v>
      </c>
      <c r="AQ364" s="21">
        <f t="shared" si="23"/>
        <v>1.2381759509762378</v>
      </c>
    </row>
    <row r="365" spans="25:43">
      <c r="Y365" s="21">
        <v>1800</v>
      </c>
      <c r="Z365" s="21">
        <v>1168.08</v>
      </c>
      <c r="AA365" s="21">
        <v>819.01</v>
      </c>
      <c r="AB365" s="21">
        <f t="shared" si="20"/>
        <v>1.4262096921893506</v>
      </c>
      <c r="AD365" s="21">
        <v>1800</v>
      </c>
      <c r="AE365" s="21">
        <v>880.1</v>
      </c>
      <c r="AF365" s="21">
        <v>649.47</v>
      </c>
      <c r="AG365" s="21">
        <f t="shared" si="21"/>
        <v>1.3551049317135511</v>
      </c>
      <c r="AI365" s="21">
        <v>1800</v>
      </c>
      <c r="AJ365" s="21">
        <v>572.52</v>
      </c>
      <c r="AK365" s="21">
        <v>485.23</v>
      </c>
      <c r="AL365" s="21">
        <f t="shared" si="22"/>
        <v>1.1798940708529975</v>
      </c>
      <c r="AN365" s="21">
        <v>1800</v>
      </c>
      <c r="AO365" s="21">
        <v>7214.45</v>
      </c>
      <c r="AP365" s="21">
        <v>5828.23</v>
      </c>
      <c r="AQ365" s="21">
        <f t="shared" si="23"/>
        <v>1.2378457953786999</v>
      </c>
    </row>
    <row r="366" spans="25:43">
      <c r="Y366" s="21">
        <v>1805</v>
      </c>
      <c r="Z366" s="21">
        <v>1167.3800000000001</v>
      </c>
      <c r="AA366" s="21">
        <v>817.88</v>
      </c>
      <c r="AB366" s="21">
        <f t="shared" si="20"/>
        <v>1.4273243018535728</v>
      </c>
      <c r="AD366" s="21">
        <v>1805</v>
      </c>
      <c r="AE366" s="21">
        <v>879.84</v>
      </c>
      <c r="AF366" s="21">
        <v>650.03</v>
      </c>
      <c r="AG366" s="21">
        <f t="shared" si="21"/>
        <v>1.3535375290371214</v>
      </c>
      <c r="AI366" s="21">
        <v>1805</v>
      </c>
      <c r="AJ366" s="21">
        <v>572.37</v>
      </c>
      <c r="AK366" s="21">
        <v>486.62</v>
      </c>
      <c r="AL366" s="21">
        <f t="shared" si="22"/>
        <v>1.1762155275163373</v>
      </c>
      <c r="AN366" s="21">
        <v>1805</v>
      </c>
      <c r="AO366" s="21">
        <v>7212.56</v>
      </c>
      <c r="AP366" s="21">
        <v>5826.41</v>
      </c>
      <c r="AQ366" s="21">
        <f t="shared" si="23"/>
        <v>1.2379080771864666</v>
      </c>
    </row>
    <row r="367" spans="25:43">
      <c r="Y367" s="21">
        <v>1810</v>
      </c>
      <c r="Z367" s="21">
        <v>1167.19</v>
      </c>
      <c r="AA367" s="21">
        <v>818.65</v>
      </c>
      <c r="AB367" s="21">
        <f t="shared" si="20"/>
        <v>1.4257497098882308</v>
      </c>
      <c r="AD367" s="21">
        <v>1810</v>
      </c>
      <c r="AE367" s="21">
        <v>879.6</v>
      </c>
      <c r="AF367" s="21">
        <v>648.08000000000004</v>
      </c>
      <c r="AG367" s="21">
        <f t="shared" si="21"/>
        <v>1.3572398469324773</v>
      </c>
      <c r="AI367" s="21">
        <v>1810</v>
      </c>
      <c r="AJ367" s="21">
        <v>573.73</v>
      </c>
      <c r="AK367" s="21">
        <v>486.09</v>
      </c>
      <c r="AL367" s="21">
        <f t="shared" si="22"/>
        <v>1.180295829990331</v>
      </c>
      <c r="AN367" s="21">
        <v>1810</v>
      </c>
      <c r="AO367" s="21">
        <v>7214.43</v>
      </c>
      <c r="AP367" s="21">
        <v>5830.21</v>
      </c>
      <c r="AQ367" s="21">
        <f t="shared" si="23"/>
        <v>1.2374219796542492</v>
      </c>
    </row>
    <row r="368" spans="25:43">
      <c r="Y368" s="21">
        <v>1815</v>
      </c>
      <c r="Z368" s="21">
        <v>1167.83</v>
      </c>
      <c r="AA368" s="21">
        <v>818.49</v>
      </c>
      <c r="AB368" s="21">
        <f t="shared" si="20"/>
        <v>1.4268103458808292</v>
      </c>
      <c r="AD368" s="21">
        <v>1815</v>
      </c>
      <c r="AE368" s="21">
        <v>879.43</v>
      </c>
      <c r="AF368" s="21">
        <v>649.01</v>
      </c>
      <c r="AG368" s="21">
        <f t="shared" si="21"/>
        <v>1.3550330503382073</v>
      </c>
      <c r="AI368" s="21">
        <v>1815</v>
      </c>
      <c r="AJ368" s="21">
        <v>572.33000000000004</v>
      </c>
      <c r="AK368" s="21">
        <v>485.85</v>
      </c>
      <c r="AL368" s="21">
        <f t="shared" si="22"/>
        <v>1.1779973242770403</v>
      </c>
      <c r="AN368" s="21">
        <v>1815</v>
      </c>
      <c r="AO368" s="21">
        <v>7214.62</v>
      </c>
      <c r="AP368" s="21">
        <v>5821.22</v>
      </c>
      <c r="AQ368" s="21">
        <f t="shared" si="23"/>
        <v>1.2393656312594266</v>
      </c>
    </row>
    <row r="369" spans="25:43">
      <c r="Y369" s="21">
        <v>1820</v>
      </c>
      <c r="Z369" s="21">
        <v>1167.1500000000001</v>
      </c>
      <c r="AA369" s="21">
        <v>818.07</v>
      </c>
      <c r="AB369" s="21">
        <f t="shared" si="20"/>
        <v>1.4267116505922477</v>
      </c>
      <c r="AD369" s="21">
        <v>1820</v>
      </c>
      <c r="AE369" s="21">
        <v>877.73</v>
      </c>
      <c r="AF369" s="21">
        <v>648.98</v>
      </c>
      <c r="AG369" s="21">
        <f t="shared" si="21"/>
        <v>1.3524761934111991</v>
      </c>
      <c r="AI369" s="21">
        <v>1820</v>
      </c>
      <c r="AJ369" s="21">
        <v>573.29</v>
      </c>
      <c r="AK369" s="21">
        <v>484.3</v>
      </c>
      <c r="AL369" s="21">
        <f t="shared" si="22"/>
        <v>1.1837497418955192</v>
      </c>
      <c r="AN369" s="21">
        <v>1820</v>
      </c>
      <c r="AO369" s="21">
        <v>7208.04</v>
      </c>
      <c r="AP369" s="21">
        <v>5819.47</v>
      </c>
      <c r="AQ369" s="21">
        <f t="shared" si="23"/>
        <v>1.2386076395273109</v>
      </c>
    </row>
    <row r="370" spans="25:43">
      <c r="Y370" s="21">
        <v>1825</v>
      </c>
      <c r="Z370" s="21">
        <v>1167.8900000000001</v>
      </c>
      <c r="AA370" s="21">
        <v>818.43</v>
      </c>
      <c r="AB370" s="21">
        <f t="shared" si="20"/>
        <v>1.4269882580061828</v>
      </c>
      <c r="AD370" s="21">
        <v>1825</v>
      </c>
      <c r="AE370" s="21">
        <v>877.93</v>
      </c>
      <c r="AF370" s="21">
        <v>648.34</v>
      </c>
      <c r="AG370" s="21">
        <f t="shared" si="21"/>
        <v>1.3541197519819845</v>
      </c>
      <c r="AI370" s="21">
        <v>1825</v>
      </c>
      <c r="AJ370" s="21">
        <v>572.86</v>
      </c>
      <c r="AK370" s="21">
        <v>483.03</v>
      </c>
      <c r="AL370" s="21">
        <f t="shared" si="22"/>
        <v>1.1859718858041945</v>
      </c>
      <c r="AN370" s="21">
        <v>1825</v>
      </c>
      <c r="AO370" s="21">
        <v>7201.9</v>
      </c>
      <c r="AP370" s="21">
        <v>5825.99</v>
      </c>
      <c r="AQ370" s="21">
        <f t="shared" si="23"/>
        <v>1.2361675869680517</v>
      </c>
    </row>
    <row r="371" spans="25:43">
      <c r="Y371" s="21">
        <v>1830</v>
      </c>
      <c r="Z371" s="21">
        <v>1166.1600000000001</v>
      </c>
      <c r="AA371" s="21">
        <v>818.29</v>
      </c>
      <c r="AB371" s="21">
        <f t="shared" si="20"/>
        <v>1.4251182343667894</v>
      </c>
      <c r="AD371" s="21">
        <v>1830</v>
      </c>
      <c r="AE371" s="21">
        <v>879.17</v>
      </c>
      <c r="AF371" s="21">
        <v>648.11</v>
      </c>
      <c r="AG371" s="21">
        <f t="shared" si="21"/>
        <v>1.3565135547977967</v>
      </c>
      <c r="AI371" s="21">
        <v>1830</v>
      </c>
      <c r="AJ371" s="21">
        <v>573.07000000000005</v>
      </c>
      <c r="AK371" s="21">
        <v>484.53</v>
      </c>
      <c r="AL371" s="21">
        <f t="shared" si="22"/>
        <v>1.1827337832538751</v>
      </c>
      <c r="AN371" s="21">
        <v>1830</v>
      </c>
      <c r="AO371" s="21">
        <v>7206.99</v>
      </c>
      <c r="AP371" s="21">
        <v>5820.23</v>
      </c>
      <c r="AQ371" s="21">
        <f t="shared" si="23"/>
        <v>1.2382654980988725</v>
      </c>
    </row>
    <row r="372" spans="25:43">
      <c r="Y372" s="21">
        <v>1835</v>
      </c>
      <c r="Z372" s="21">
        <v>1167.19</v>
      </c>
      <c r="AA372" s="21">
        <v>818.26</v>
      </c>
      <c r="AB372" s="21">
        <f t="shared" si="20"/>
        <v>1.4264292523158899</v>
      </c>
      <c r="AD372" s="21">
        <v>1835</v>
      </c>
      <c r="AE372" s="21">
        <v>877.19</v>
      </c>
      <c r="AF372" s="21">
        <v>649.29999999999995</v>
      </c>
      <c r="AG372" s="21">
        <f t="shared" si="21"/>
        <v>1.3509779762821501</v>
      </c>
      <c r="AI372" s="21">
        <v>1835</v>
      </c>
      <c r="AJ372" s="21">
        <v>571.66999999999996</v>
      </c>
      <c r="AK372" s="21">
        <v>484.71</v>
      </c>
      <c r="AL372" s="21">
        <f t="shared" si="22"/>
        <v>1.1794062429081307</v>
      </c>
      <c r="AN372" s="21">
        <v>1835</v>
      </c>
      <c r="AO372" s="21">
        <v>7203.82</v>
      </c>
      <c r="AP372" s="21">
        <v>5822.34</v>
      </c>
      <c r="AQ372" s="21">
        <f t="shared" si="23"/>
        <v>1.2372722994534842</v>
      </c>
    </row>
    <row r="373" spans="25:43">
      <c r="Y373" s="21">
        <v>1840</v>
      </c>
      <c r="Z373" s="21">
        <v>1167.74</v>
      </c>
      <c r="AA373" s="21">
        <v>818.54</v>
      </c>
      <c r="AB373" s="21">
        <f t="shared" si="20"/>
        <v>1.4266132382046082</v>
      </c>
      <c r="AD373" s="21">
        <v>1840</v>
      </c>
      <c r="AE373" s="21">
        <v>878.93</v>
      </c>
      <c r="AF373" s="21">
        <v>648.75</v>
      </c>
      <c r="AG373" s="21">
        <f t="shared" si="21"/>
        <v>1.354805394990366</v>
      </c>
      <c r="AI373" s="21">
        <v>1840</v>
      </c>
      <c r="AJ373" s="21">
        <v>572.08000000000004</v>
      </c>
      <c r="AK373" s="21">
        <v>484.92</v>
      </c>
      <c r="AL373" s="21">
        <f t="shared" si="22"/>
        <v>1.17974098820424</v>
      </c>
      <c r="AN373" s="21">
        <v>1840</v>
      </c>
      <c r="AO373" s="21">
        <v>7203.89</v>
      </c>
      <c r="AP373" s="21">
        <v>5817.55</v>
      </c>
      <c r="AQ373" s="21">
        <f t="shared" si="23"/>
        <v>1.2383030657235434</v>
      </c>
    </row>
    <row r="374" spans="25:43">
      <c r="Y374" s="21">
        <v>1845</v>
      </c>
      <c r="Z374" s="21">
        <v>1166.52</v>
      </c>
      <c r="AA374" s="21">
        <v>816.58</v>
      </c>
      <c r="AB374" s="21">
        <f t="shared" si="20"/>
        <v>1.4285434372627299</v>
      </c>
      <c r="AD374" s="21">
        <v>1845</v>
      </c>
      <c r="AE374" s="21">
        <v>878.72</v>
      </c>
      <c r="AF374" s="21">
        <v>648.25</v>
      </c>
      <c r="AG374" s="21">
        <f t="shared" si="21"/>
        <v>1.355526417277285</v>
      </c>
      <c r="AI374" s="21">
        <v>1845</v>
      </c>
      <c r="AJ374" s="21">
        <v>570.96</v>
      </c>
      <c r="AK374" s="21">
        <v>485.88</v>
      </c>
      <c r="AL374" s="21">
        <f t="shared" si="22"/>
        <v>1.1751049641886886</v>
      </c>
      <c r="AN374" s="21">
        <v>1845</v>
      </c>
      <c r="AO374" s="21">
        <v>7198.51</v>
      </c>
      <c r="AP374" s="21">
        <v>5818.64</v>
      </c>
      <c r="AQ374" s="21">
        <f t="shared" si="23"/>
        <v>1.237146480964624</v>
      </c>
    </row>
    <row r="375" spans="25:43">
      <c r="Y375" s="21">
        <v>1850</v>
      </c>
      <c r="Z375" s="21">
        <v>1167.1099999999999</v>
      </c>
      <c r="AA375" s="21">
        <v>818.61</v>
      </c>
      <c r="AB375" s="21">
        <f t="shared" si="20"/>
        <v>1.4257216501142178</v>
      </c>
      <c r="AD375" s="21">
        <v>1850</v>
      </c>
      <c r="AE375" s="21">
        <v>877.04</v>
      </c>
      <c r="AF375" s="21">
        <v>647.19000000000005</v>
      </c>
      <c r="AG375" s="21">
        <f t="shared" si="21"/>
        <v>1.3551507285341242</v>
      </c>
      <c r="AI375" s="21">
        <v>1850</v>
      </c>
      <c r="AJ375" s="21">
        <v>571.73</v>
      </c>
      <c r="AK375" s="21">
        <v>483.66</v>
      </c>
      <c r="AL375" s="21">
        <f t="shared" si="22"/>
        <v>1.182090724889385</v>
      </c>
      <c r="AN375" s="21">
        <v>1850</v>
      </c>
      <c r="AO375" s="21">
        <v>7202.07</v>
      </c>
      <c r="AP375" s="21">
        <v>5816.15</v>
      </c>
      <c r="AQ375" s="21">
        <f t="shared" si="23"/>
        <v>1.2382882147124816</v>
      </c>
    </row>
    <row r="376" spans="25:43">
      <c r="Y376" s="21">
        <v>1855</v>
      </c>
      <c r="Z376" s="21">
        <v>1166.72</v>
      </c>
      <c r="AA376" s="21">
        <v>817.51</v>
      </c>
      <c r="AB376" s="21">
        <f t="shared" si="20"/>
        <v>1.4271629704835416</v>
      </c>
      <c r="AD376" s="21">
        <v>1855</v>
      </c>
      <c r="AE376" s="21">
        <v>878.14</v>
      </c>
      <c r="AF376" s="21">
        <v>648.74</v>
      </c>
      <c r="AG376" s="21">
        <f t="shared" si="21"/>
        <v>1.3536085334648704</v>
      </c>
      <c r="AI376" s="21">
        <v>1855</v>
      </c>
      <c r="AJ376" s="21">
        <v>571.22</v>
      </c>
      <c r="AK376" s="21">
        <v>483.68</v>
      </c>
      <c r="AL376" s="21">
        <f t="shared" si="22"/>
        <v>1.1809874297055905</v>
      </c>
      <c r="AN376" s="21">
        <v>1855</v>
      </c>
      <c r="AO376" s="21">
        <v>7200.73</v>
      </c>
      <c r="AP376" s="21">
        <v>5814.82</v>
      </c>
      <c r="AQ376" s="21">
        <f t="shared" si="23"/>
        <v>1.2383409976577091</v>
      </c>
    </row>
    <row r="377" spans="25:43">
      <c r="Y377" s="21">
        <v>1860</v>
      </c>
      <c r="Z377" s="21">
        <v>1166.1099999999999</v>
      </c>
      <c r="AA377" s="21">
        <v>816.76</v>
      </c>
      <c r="AB377" s="21">
        <f t="shared" si="20"/>
        <v>1.4277266271609774</v>
      </c>
      <c r="AD377" s="21">
        <v>1860</v>
      </c>
      <c r="AE377" s="21">
        <v>877.16</v>
      </c>
      <c r="AF377" s="21">
        <v>647.72</v>
      </c>
      <c r="AG377" s="21">
        <f t="shared" si="21"/>
        <v>1.3542271351818687</v>
      </c>
      <c r="AI377" s="21">
        <v>1860</v>
      </c>
      <c r="AJ377" s="21">
        <v>571.04</v>
      </c>
      <c r="AK377" s="21">
        <v>483.8</v>
      </c>
      <c r="AL377" s="21">
        <f t="shared" si="22"/>
        <v>1.1803224472922695</v>
      </c>
      <c r="AN377" s="21">
        <v>1860</v>
      </c>
      <c r="AO377" s="21">
        <v>7202.12</v>
      </c>
      <c r="AP377" s="21">
        <v>5818.67</v>
      </c>
      <c r="AQ377" s="21">
        <f t="shared" si="23"/>
        <v>1.2377605191564396</v>
      </c>
    </row>
    <row r="378" spans="25:43">
      <c r="Y378" s="21">
        <v>1865</v>
      </c>
      <c r="Z378" s="21">
        <v>1166.8800000000001</v>
      </c>
      <c r="AA378" s="21">
        <v>818.43</v>
      </c>
      <c r="AB378" s="21">
        <f t="shared" si="20"/>
        <v>1.4257541878963382</v>
      </c>
      <c r="AD378" s="21">
        <v>1865</v>
      </c>
      <c r="AE378" s="21">
        <v>877.22</v>
      </c>
      <c r="AF378" s="21">
        <v>647.85</v>
      </c>
      <c r="AG378" s="21">
        <f t="shared" si="21"/>
        <v>1.354048004939415</v>
      </c>
      <c r="AI378" s="21">
        <v>1865</v>
      </c>
      <c r="AJ378" s="21">
        <v>570.73</v>
      </c>
      <c r="AK378" s="21">
        <v>483.29</v>
      </c>
      <c r="AL378" s="21">
        <f t="shared" si="22"/>
        <v>1.1809265658300399</v>
      </c>
      <c r="AN378" s="21">
        <v>1865</v>
      </c>
      <c r="AO378" s="21">
        <v>7196.31</v>
      </c>
      <c r="AP378" s="21">
        <v>5811.64</v>
      </c>
      <c r="AQ378" s="21">
        <f t="shared" si="23"/>
        <v>1.2382580476423177</v>
      </c>
    </row>
    <row r="379" spans="25:43">
      <c r="Y379" s="21">
        <v>1870</v>
      </c>
      <c r="Z379" s="21">
        <v>1164.9000000000001</v>
      </c>
      <c r="AA379" s="21">
        <v>817.14</v>
      </c>
      <c r="AB379" s="21">
        <f t="shared" si="20"/>
        <v>1.4255819076290477</v>
      </c>
      <c r="AD379" s="21">
        <v>1870</v>
      </c>
      <c r="AE379" s="21">
        <v>879.55</v>
      </c>
      <c r="AF379" s="21">
        <v>647.36</v>
      </c>
      <c r="AG379" s="21">
        <f t="shared" si="21"/>
        <v>1.3586721453287196</v>
      </c>
      <c r="AI379" s="21">
        <v>1870</v>
      </c>
      <c r="AJ379" s="21">
        <v>571.48</v>
      </c>
      <c r="AK379" s="21">
        <v>483.01</v>
      </c>
      <c r="AL379" s="21">
        <f t="shared" si="22"/>
        <v>1.1831639096499038</v>
      </c>
      <c r="AN379" s="21">
        <v>1870</v>
      </c>
      <c r="AO379" s="21">
        <v>7205.13</v>
      </c>
      <c r="AP379" s="21">
        <v>5809.32</v>
      </c>
      <c r="AQ379" s="21">
        <f t="shared" si="23"/>
        <v>1.2402708062217265</v>
      </c>
    </row>
    <row r="380" spans="25:43">
      <c r="Y380" s="21">
        <v>1875</v>
      </c>
      <c r="Z380" s="21">
        <v>1164.54</v>
      </c>
      <c r="AA380" s="21">
        <v>817.84</v>
      </c>
      <c r="AB380" s="21">
        <f t="shared" si="20"/>
        <v>1.4239215494473245</v>
      </c>
      <c r="AD380" s="21">
        <v>1875</v>
      </c>
      <c r="AE380" s="21">
        <v>879.31</v>
      </c>
      <c r="AF380" s="21">
        <v>647.16</v>
      </c>
      <c r="AG380" s="21">
        <f t="shared" si="21"/>
        <v>1.3587211817788492</v>
      </c>
      <c r="AI380" s="21">
        <v>1875</v>
      </c>
      <c r="AJ380" s="21">
        <v>571.35</v>
      </c>
      <c r="AK380" s="21">
        <v>483.09</v>
      </c>
      <c r="AL380" s="21">
        <f t="shared" si="22"/>
        <v>1.1826988759858412</v>
      </c>
      <c r="AN380" s="21">
        <v>1875</v>
      </c>
      <c r="AO380" s="21">
        <v>7205.42</v>
      </c>
      <c r="AP380" s="21">
        <v>5814.76</v>
      </c>
      <c r="AQ380" s="21">
        <f t="shared" si="23"/>
        <v>1.239160343677125</v>
      </c>
    </row>
    <row r="381" spans="25:43">
      <c r="Y381" s="21">
        <v>1880</v>
      </c>
      <c r="Z381" s="21">
        <v>1164.3599999999999</v>
      </c>
      <c r="AA381" s="21">
        <v>818.6</v>
      </c>
      <c r="AB381" s="21">
        <f t="shared" si="20"/>
        <v>1.4223796726117761</v>
      </c>
      <c r="AD381" s="21">
        <v>1880</v>
      </c>
      <c r="AE381" s="21">
        <v>877.53</v>
      </c>
      <c r="AF381" s="21">
        <v>647.16999999999996</v>
      </c>
      <c r="AG381" s="21">
        <f t="shared" si="21"/>
        <v>1.3559497504519678</v>
      </c>
      <c r="AI381" s="21">
        <v>1880</v>
      </c>
      <c r="AJ381" s="21">
        <v>577.70000000000005</v>
      </c>
      <c r="AK381" s="21">
        <v>476.17</v>
      </c>
      <c r="AL381" s="21">
        <f t="shared" si="22"/>
        <v>1.2132221685532478</v>
      </c>
      <c r="AN381" s="21">
        <v>1880</v>
      </c>
      <c r="AO381" s="21">
        <v>7193.75</v>
      </c>
      <c r="AP381" s="21">
        <v>5809.03</v>
      </c>
      <c r="AQ381" s="21">
        <f t="shared" si="23"/>
        <v>1.2383737043878238</v>
      </c>
    </row>
    <row r="382" spans="25:43">
      <c r="Y382" s="21">
        <v>1885</v>
      </c>
      <c r="Z382" s="21">
        <v>1164.4000000000001</v>
      </c>
      <c r="AA382" s="21">
        <v>818.7</v>
      </c>
      <c r="AB382" s="21">
        <f t="shared" si="20"/>
        <v>1.4222547941859045</v>
      </c>
      <c r="AD382" s="21">
        <v>1885</v>
      </c>
      <c r="AE382" s="21">
        <v>876.64</v>
      </c>
      <c r="AF382" s="21">
        <v>646.15</v>
      </c>
      <c r="AG382" s="21">
        <f t="shared" si="21"/>
        <v>1.3567128375764141</v>
      </c>
      <c r="AI382" s="21">
        <v>1885</v>
      </c>
      <c r="AJ382" s="21">
        <v>581.59</v>
      </c>
      <c r="AK382" s="21">
        <v>468.6</v>
      </c>
      <c r="AL382" s="21">
        <f t="shared" si="22"/>
        <v>1.2411224925309432</v>
      </c>
      <c r="AN382" s="21">
        <v>1885</v>
      </c>
      <c r="AO382" s="21">
        <v>7198.11</v>
      </c>
      <c r="AP382" s="21">
        <v>5810.14</v>
      </c>
      <c r="AQ382" s="21">
        <f t="shared" si="23"/>
        <v>1.2388875311094052</v>
      </c>
    </row>
    <row r="383" spans="25:43">
      <c r="Y383" s="21">
        <v>1890</v>
      </c>
      <c r="Z383" s="21">
        <v>1164.22</v>
      </c>
      <c r="AA383" s="21">
        <v>816.71</v>
      </c>
      <c r="AB383" s="21">
        <f t="shared" si="20"/>
        <v>1.4254998714353933</v>
      </c>
      <c r="AD383" s="21">
        <v>1890</v>
      </c>
      <c r="AE383" s="21">
        <v>874.71</v>
      </c>
      <c r="AF383" s="21">
        <v>646.54</v>
      </c>
      <c r="AG383" s="21">
        <f t="shared" si="21"/>
        <v>1.3529093327559008</v>
      </c>
      <c r="AI383" s="21">
        <v>1890</v>
      </c>
      <c r="AJ383" s="21">
        <v>573.91999999999996</v>
      </c>
      <c r="AK383" s="21">
        <v>473.85</v>
      </c>
      <c r="AL383" s="21">
        <f t="shared" si="22"/>
        <v>1.211184974147937</v>
      </c>
      <c r="AN383" s="21">
        <v>1890</v>
      </c>
      <c r="AO383" s="21">
        <v>7195.52</v>
      </c>
      <c r="AP383" s="21">
        <v>5813.76</v>
      </c>
      <c r="AQ383" s="21">
        <f t="shared" si="23"/>
        <v>1.2376706296785558</v>
      </c>
    </row>
    <row r="384" spans="25:43">
      <c r="Y384" s="21">
        <v>1895</v>
      </c>
      <c r="Z384" s="21">
        <v>1163.32</v>
      </c>
      <c r="AA384" s="21">
        <v>815.28</v>
      </c>
      <c r="AB384" s="21">
        <f t="shared" si="20"/>
        <v>1.4268962810322834</v>
      </c>
      <c r="AD384" s="21">
        <v>1895</v>
      </c>
      <c r="AE384" s="21">
        <v>876.18</v>
      </c>
      <c r="AF384" s="21">
        <v>647.37</v>
      </c>
      <c r="AG384" s="21">
        <f t="shared" si="21"/>
        <v>1.3534454794012696</v>
      </c>
      <c r="AI384" s="21">
        <v>1895</v>
      </c>
      <c r="AJ384" s="21">
        <v>571.30999999999995</v>
      </c>
      <c r="AK384" s="21">
        <v>478.27</v>
      </c>
      <c r="AL384" s="21">
        <f t="shared" si="22"/>
        <v>1.1945344679783385</v>
      </c>
      <c r="AN384" s="21">
        <v>1895</v>
      </c>
      <c r="AO384" s="21">
        <v>7199.93</v>
      </c>
      <c r="AP384" s="21">
        <v>5809.98</v>
      </c>
      <c r="AQ384" s="21">
        <f t="shared" si="23"/>
        <v>1.2392349027019027</v>
      </c>
    </row>
    <row r="385" spans="25:43">
      <c r="Y385" s="21">
        <v>1900</v>
      </c>
      <c r="Z385" s="21">
        <v>1162.96</v>
      </c>
      <c r="AA385" s="21">
        <v>815.81</v>
      </c>
      <c r="AB385" s="21">
        <f t="shared" si="20"/>
        <v>1.4255280028437995</v>
      </c>
      <c r="AD385" s="21">
        <v>1900</v>
      </c>
      <c r="AE385" s="21">
        <v>873.46</v>
      </c>
      <c r="AF385" s="21">
        <v>646.08000000000004</v>
      </c>
      <c r="AG385" s="21">
        <f t="shared" si="21"/>
        <v>1.3519378405151063</v>
      </c>
      <c r="AI385" s="21">
        <v>1900</v>
      </c>
      <c r="AJ385" s="21">
        <v>569.24</v>
      </c>
      <c r="AK385" s="21">
        <v>480.7</v>
      </c>
      <c r="AL385" s="21">
        <f t="shared" si="22"/>
        <v>1.1841897233201581</v>
      </c>
      <c r="AN385" s="21">
        <v>1900</v>
      </c>
      <c r="AO385" s="21">
        <v>7192.72</v>
      </c>
      <c r="AP385" s="21">
        <v>5801.6</v>
      </c>
      <c r="AQ385" s="21">
        <f t="shared" si="23"/>
        <v>1.2397821290678432</v>
      </c>
    </row>
    <row r="386" spans="25:43">
      <c r="Y386" s="21">
        <v>1905</v>
      </c>
      <c r="Z386" s="21">
        <v>1161.99</v>
      </c>
      <c r="AA386" s="21">
        <v>815.44</v>
      </c>
      <c r="AB386" s="21">
        <f t="shared" si="20"/>
        <v>1.424985284018444</v>
      </c>
      <c r="AD386" s="21">
        <v>1905</v>
      </c>
      <c r="AE386" s="21">
        <v>874.42</v>
      </c>
      <c r="AF386" s="21">
        <v>646</v>
      </c>
      <c r="AG386" s="21">
        <f t="shared" si="21"/>
        <v>1.3535913312693497</v>
      </c>
      <c r="AI386" s="21">
        <v>1905</v>
      </c>
      <c r="AJ386" s="21">
        <v>569.66999999999996</v>
      </c>
      <c r="AK386" s="21">
        <v>480.84</v>
      </c>
      <c r="AL386" s="21">
        <f t="shared" si="22"/>
        <v>1.1847392063888196</v>
      </c>
      <c r="AN386" s="21">
        <v>1905</v>
      </c>
      <c r="AO386" s="21">
        <v>7193.76</v>
      </c>
      <c r="AP386" s="21">
        <v>5809.84</v>
      </c>
      <c r="AQ386" s="21">
        <f t="shared" si="23"/>
        <v>1.2382027732261129</v>
      </c>
    </row>
    <row r="387" spans="25:43">
      <c r="Y387" s="21">
        <v>1910</v>
      </c>
      <c r="Z387" s="21">
        <v>1161.1300000000001</v>
      </c>
      <c r="AA387" s="21">
        <v>815.09</v>
      </c>
      <c r="AB387" s="21">
        <f t="shared" si="20"/>
        <v>1.4245420751082702</v>
      </c>
      <c r="AD387" s="21">
        <v>1910</v>
      </c>
      <c r="AE387" s="21">
        <v>871.7</v>
      </c>
      <c r="AF387" s="21">
        <v>645.04999999999995</v>
      </c>
      <c r="AG387" s="21">
        <f t="shared" si="21"/>
        <v>1.3513681109991476</v>
      </c>
      <c r="AI387" s="21">
        <v>1910</v>
      </c>
      <c r="AJ387" s="21">
        <v>570.01</v>
      </c>
      <c r="AK387" s="21">
        <v>481.38</v>
      </c>
      <c r="AL387" s="21">
        <f t="shared" si="22"/>
        <v>1.184116498400432</v>
      </c>
      <c r="AN387" s="21">
        <v>1910</v>
      </c>
      <c r="AO387" s="21">
        <v>7206.44</v>
      </c>
      <c r="AP387" s="21">
        <v>5791.81</v>
      </c>
      <c r="AQ387" s="21">
        <f t="shared" si="23"/>
        <v>1.24424661720602</v>
      </c>
    </row>
    <row r="388" spans="25:43">
      <c r="Y388" s="21">
        <v>1915</v>
      </c>
      <c r="Z388" s="21">
        <v>1160.3699999999999</v>
      </c>
      <c r="AA388" s="21">
        <v>813.01</v>
      </c>
      <c r="AB388" s="21">
        <f t="shared" si="20"/>
        <v>1.42725181732082</v>
      </c>
      <c r="AD388" s="21">
        <v>1915</v>
      </c>
      <c r="AE388" s="21">
        <v>873.24</v>
      </c>
      <c r="AF388" s="21">
        <v>644.27</v>
      </c>
      <c r="AG388" s="21">
        <f t="shared" si="21"/>
        <v>1.3553944774706257</v>
      </c>
      <c r="AI388" s="21">
        <v>1915</v>
      </c>
      <c r="AJ388" s="21">
        <v>568.24</v>
      </c>
      <c r="AK388" s="21">
        <v>481.09</v>
      </c>
      <c r="AL388" s="21">
        <f t="shared" si="22"/>
        <v>1.1811511359620861</v>
      </c>
      <c r="AN388" s="21">
        <v>1915</v>
      </c>
      <c r="AO388" s="21">
        <v>7232.43</v>
      </c>
      <c r="AP388" s="21">
        <v>5760.61</v>
      </c>
      <c r="AQ388" s="21">
        <f t="shared" si="23"/>
        <v>1.255497247687311</v>
      </c>
    </row>
    <row r="389" spans="25:43">
      <c r="Y389" s="21">
        <v>1920</v>
      </c>
      <c r="Z389" s="21">
        <v>1160.17</v>
      </c>
      <c r="AA389" s="21">
        <v>814.19</v>
      </c>
      <c r="AB389" s="21">
        <f t="shared" si="20"/>
        <v>1.4249376681118657</v>
      </c>
      <c r="AD389" s="21">
        <v>1920</v>
      </c>
      <c r="AE389" s="21">
        <v>870.86</v>
      </c>
      <c r="AF389" s="21">
        <v>644.01</v>
      </c>
      <c r="AG389" s="21">
        <f t="shared" si="21"/>
        <v>1.3522460831353551</v>
      </c>
      <c r="AI389" s="21">
        <v>1920</v>
      </c>
      <c r="AJ389" s="21">
        <v>569.29999999999995</v>
      </c>
      <c r="AK389" s="21">
        <v>480.68</v>
      </c>
      <c r="AL389" s="21">
        <f t="shared" si="22"/>
        <v>1.1843638179246068</v>
      </c>
      <c r="AN389" s="21">
        <v>1920</v>
      </c>
      <c r="AO389" s="21">
        <v>7205.72</v>
      </c>
      <c r="AP389" s="21">
        <v>5778.43</v>
      </c>
      <c r="AQ389" s="21">
        <f t="shared" si="23"/>
        <v>1.2470030786909247</v>
      </c>
    </row>
    <row r="390" spans="25:43">
      <c r="Y390" s="21">
        <v>1925</v>
      </c>
      <c r="Z390" s="21">
        <v>1159.4100000000001</v>
      </c>
      <c r="AA390" s="21">
        <v>812.84</v>
      </c>
      <c r="AB390" s="21">
        <f t="shared" ref="AB390:AB405" si="24">Z390/AA390</f>
        <v>1.4263692731656907</v>
      </c>
      <c r="AD390" s="21">
        <v>1925</v>
      </c>
      <c r="AE390" s="21">
        <v>872.03</v>
      </c>
      <c r="AF390" s="21">
        <v>644.61</v>
      </c>
      <c r="AG390" s="21">
        <f t="shared" ref="AG390:AG405" si="25">AE390/AF390</f>
        <v>1.3528024697103673</v>
      </c>
      <c r="AI390" s="21">
        <v>1925</v>
      </c>
      <c r="AJ390" s="21">
        <v>567.26</v>
      </c>
      <c r="AK390" s="21">
        <v>480.56</v>
      </c>
      <c r="AL390" s="21">
        <f t="shared" ref="AL390:AL405" si="26">AJ390/AK390</f>
        <v>1.1804145163975361</v>
      </c>
      <c r="AN390" s="21">
        <v>1925</v>
      </c>
      <c r="AO390" s="21">
        <v>7180.75</v>
      </c>
      <c r="AP390" s="21">
        <v>5793.72</v>
      </c>
      <c r="AQ390" s="21">
        <f t="shared" ref="AQ390:AQ405" si="27">AO390/AP390</f>
        <v>1.2394023183723064</v>
      </c>
    </row>
    <row r="391" spans="25:43">
      <c r="Y391" s="21">
        <v>1930</v>
      </c>
      <c r="Z391" s="21">
        <v>1160.57</v>
      </c>
      <c r="AA391" s="21">
        <v>813.33</v>
      </c>
      <c r="AB391" s="21">
        <f t="shared" si="24"/>
        <v>1.4269361759679342</v>
      </c>
      <c r="AD391" s="21">
        <v>1930</v>
      </c>
      <c r="AE391" s="21">
        <v>869.77</v>
      </c>
      <c r="AF391" s="21">
        <v>643.05999999999995</v>
      </c>
      <c r="AG391" s="21">
        <f t="shared" si="25"/>
        <v>1.3525487512829286</v>
      </c>
      <c r="AI391" s="21">
        <v>1930</v>
      </c>
      <c r="AJ391" s="21">
        <v>569.34</v>
      </c>
      <c r="AK391" s="21">
        <v>481.18</v>
      </c>
      <c r="AL391" s="21">
        <f t="shared" si="26"/>
        <v>1.1832162600274325</v>
      </c>
      <c r="AN391" s="21">
        <v>1930</v>
      </c>
      <c r="AO391" s="21">
        <v>7178.82</v>
      </c>
      <c r="AP391" s="21">
        <v>5805.21</v>
      </c>
      <c r="AQ391" s="21">
        <f t="shared" si="27"/>
        <v>1.236616763217868</v>
      </c>
    </row>
    <row r="392" spans="25:43">
      <c r="Y392" s="21">
        <v>1935</v>
      </c>
      <c r="Z392" s="21">
        <v>1157.5899999999999</v>
      </c>
      <c r="AA392" s="21">
        <v>813.35</v>
      </c>
      <c r="AB392" s="21">
        <f t="shared" si="24"/>
        <v>1.4232372287453126</v>
      </c>
      <c r="AD392" s="21">
        <v>1935</v>
      </c>
      <c r="AE392" s="21">
        <v>870.82</v>
      </c>
      <c r="AF392" s="21">
        <v>642.61</v>
      </c>
      <c r="AG392" s="21">
        <f t="shared" si="25"/>
        <v>1.3551298610354647</v>
      </c>
      <c r="AI392" s="21">
        <v>1935</v>
      </c>
      <c r="AJ392" s="21">
        <v>566.04</v>
      </c>
      <c r="AK392" s="21">
        <v>481.1</v>
      </c>
      <c r="AL392" s="21">
        <f t="shared" si="26"/>
        <v>1.1765537310330492</v>
      </c>
      <c r="AN392" s="21">
        <v>1935</v>
      </c>
      <c r="AO392" s="21">
        <v>7174.7</v>
      </c>
      <c r="AP392" s="21">
        <v>5797.24</v>
      </c>
      <c r="AQ392" s="21">
        <f t="shared" si="27"/>
        <v>1.2376061712125079</v>
      </c>
    </row>
    <row r="393" spans="25:43">
      <c r="Y393" s="21">
        <v>1940</v>
      </c>
      <c r="Z393" s="21">
        <v>1158.3399999999999</v>
      </c>
      <c r="AA393" s="21">
        <v>814.1</v>
      </c>
      <c r="AB393" s="21">
        <f t="shared" si="24"/>
        <v>1.4228473160545385</v>
      </c>
      <c r="AD393" s="21">
        <v>1940</v>
      </c>
      <c r="AE393" s="21">
        <v>870.01</v>
      </c>
      <c r="AF393" s="21">
        <v>643.49</v>
      </c>
      <c r="AG393" s="21">
        <f t="shared" si="25"/>
        <v>1.3520179023761052</v>
      </c>
      <c r="AI393" s="21">
        <v>1940</v>
      </c>
      <c r="AJ393" s="21">
        <v>567.54</v>
      </c>
      <c r="AK393" s="21">
        <v>479.27</v>
      </c>
      <c r="AL393" s="21">
        <f t="shared" si="26"/>
        <v>1.1841759342333131</v>
      </c>
      <c r="AN393" s="21">
        <v>1940</v>
      </c>
      <c r="AO393" s="21">
        <v>7173.68</v>
      </c>
      <c r="AP393" s="21">
        <v>5799.45</v>
      </c>
      <c r="AQ393" s="21">
        <f t="shared" si="27"/>
        <v>1.2369586771159335</v>
      </c>
    </row>
    <row r="394" spans="25:43">
      <c r="Y394" s="21">
        <v>1945</v>
      </c>
      <c r="Z394" s="21">
        <v>1157.17</v>
      </c>
      <c r="AA394" s="21">
        <v>813.34</v>
      </c>
      <c r="AB394" s="21">
        <f t="shared" si="24"/>
        <v>1.4227383382103427</v>
      </c>
      <c r="AD394" s="21">
        <v>1945</v>
      </c>
      <c r="AE394" s="21">
        <v>868.21</v>
      </c>
      <c r="AF394" s="21">
        <v>642.20000000000005</v>
      </c>
      <c r="AG394" s="21">
        <f t="shared" si="25"/>
        <v>1.3519308626596076</v>
      </c>
      <c r="AI394" s="21">
        <v>1945</v>
      </c>
      <c r="AJ394" s="21">
        <v>568.63</v>
      </c>
      <c r="AK394" s="21">
        <v>480.06</v>
      </c>
      <c r="AL394" s="21">
        <f t="shared" si="26"/>
        <v>1.1844977711119444</v>
      </c>
      <c r="AN394" s="21">
        <v>1945</v>
      </c>
      <c r="AO394" s="21">
        <v>7175.07</v>
      </c>
      <c r="AP394" s="21">
        <v>5794.68</v>
      </c>
      <c r="AQ394" s="21">
        <f t="shared" si="27"/>
        <v>1.2382167781482325</v>
      </c>
    </row>
    <row r="395" spans="25:43">
      <c r="Y395" s="21">
        <v>1950</v>
      </c>
      <c r="Z395" s="21">
        <v>1156.48</v>
      </c>
      <c r="AA395" s="21">
        <v>811.72</v>
      </c>
      <c r="AB395" s="21">
        <f t="shared" si="24"/>
        <v>1.424727738629084</v>
      </c>
      <c r="AD395" s="21">
        <v>1950</v>
      </c>
      <c r="AE395" s="21">
        <v>869.64</v>
      </c>
      <c r="AF395" s="21">
        <v>643.04999999999995</v>
      </c>
      <c r="AG395" s="21">
        <f t="shared" si="25"/>
        <v>1.3523676230464194</v>
      </c>
      <c r="AI395" s="21">
        <v>1950</v>
      </c>
      <c r="AJ395" s="21">
        <v>567.91999999999996</v>
      </c>
      <c r="AK395" s="21">
        <v>479.9</v>
      </c>
      <c r="AL395" s="21">
        <f t="shared" si="26"/>
        <v>1.1834132110856428</v>
      </c>
      <c r="AN395" s="21">
        <v>1950</v>
      </c>
      <c r="AO395" s="21">
        <v>7166.46</v>
      </c>
      <c r="AP395" s="21">
        <v>5791.11</v>
      </c>
      <c r="AQ395" s="21">
        <f t="shared" si="27"/>
        <v>1.2374933302941924</v>
      </c>
    </row>
    <row r="396" spans="25:43">
      <c r="Y396" s="21">
        <v>1955</v>
      </c>
      <c r="Z396" s="21">
        <v>1156.8800000000001</v>
      </c>
      <c r="AA396" s="21">
        <v>812.99</v>
      </c>
      <c r="AB396" s="21">
        <f t="shared" si="24"/>
        <v>1.4229941327691609</v>
      </c>
      <c r="AD396" s="21">
        <v>1955</v>
      </c>
      <c r="AE396" s="21">
        <v>867.41</v>
      </c>
      <c r="AF396" s="21">
        <v>642.29</v>
      </c>
      <c r="AG396" s="21">
        <f t="shared" si="25"/>
        <v>1.3504958819224961</v>
      </c>
      <c r="AI396" s="21">
        <v>1955</v>
      </c>
      <c r="AJ396" s="21">
        <v>567.72</v>
      </c>
      <c r="AK396" s="21">
        <v>480.54</v>
      </c>
      <c r="AL396" s="21">
        <f t="shared" si="26"/>
        <v>1.1814209014858283</v>
      </c>
      <c r="AN396" s="21">
        <v>1955</v>
      </c>
      <c r="AO396" s="21">
        <v>7167.71</v>
      </c>
      <c r="AP396" s="21">
        <v>5795.57</v>
      </c>
      <c r="AQ396" s="21">
        <f t="shared" si="27"/>
        <v>1.2367566951999545</v>
      </c>
    </row>
    <row r="397" spans="25:43">
      <c r="Y397" s="21">
        <v>1960</v>
      </c>
      <c r="Z397" s="21">
        <v>1159.29</v>
      </c>
      <c r="AA397" s="21">
        <v>812.75</v>
      </c>
      <c r="AB397" s="21">
        <f t="shared" si="24"/>
        <v>1.426379575515226</v>
      </c>
      <c r="AD397" s="21">
        <v>1960</v>
      </c>
      <c r="AE397" s="21">
        <v>870.52</v>
      </c>
      <c r="AF397" s="21">
        <v>642.95000000000005</v>
      </c>
      <c r="AG397" s="21">
        <f t="shared" si="25"/>
        <v>1.3539466521502448</v>
      </c>
      <c r="AI397" s="21">
        <v>1960</v>
      </c>
      <c r="AJ397" s="21">
        <v>568.62</v>
      </c>
      <c r="AK397" s="21">
        <v>480.4</v>
      </c>
      <c r="AL397" s="21">
        <f t="shared" si="26"/>
        <v>1.1836386344712739</v>
      </c>
      <c r="AN397" s="21">
        <v>1960</v>
      </c>
      <c r="AO397" s="21">
        <v>7168.22</v>
      </c>
      <c r="AP397" s="21">
        <v>5792.2</v>
      </c>
      <c r="AQ397" s="21">
        <f t="shared" si="27"/>
        <v>1.2375643106246332</v>
      </c>
    </row>
    <row r="398" spans="25:43">
      <c r="Y398" s="21">
        <v>1965</v>
      </c>
      <c r="Z398" s="21">
        <v>1158.68</v>
      </c>
      <c r="AA398" s="21">
        <v>811.64</v>
      </c>
      <c r="AB398" s="21">
        <f t="shared" si="24"/>
        <v>1.4275787294859792</v>
      </c>
      <c r="AD398" s="21">
        <v>1965</v>
      </c>
      <c r="AE398" s="21">
        <v>868.95</v>
      </c>
      <c r="AF398" s="21">
        <v>641.61</v>
      </c>
      <c r="AG398" s="21">
        <f t="shared" si="25"/>
        <v>1.3543273951465844</v>
      </c>
      <c r="AI398" s="21">
        <v>1965</v>
      </c>
      <c r="AJ398" s="21">
        <v>567.29999999999995</v>
      </c>
      <c r="AK398" s="21">
        <v>480.04</v>
      </c>
      <c r="AL398" s="21">
        <f t="shared" si="26"/>
        <v>1.1817765186234479</v>
      </c>
      <c r="AN398" s="21">
        <v>1965</v>
      </c>
      <c r="AO398" s="21">
        <v>7170.07</v>
      </c>
      <c r="AP398" s="21">
        <v>5790.01</v>
      </c>
      <c r="AQ398" s="21">
        <f t="shared" si="27"/>
        <v>1.2383519199448705</v>
      </c>
    </row>
    <row r="399" spans="25:43">
      <c r="Y399" s="21">
        <v>1970</v>
      </c>
      <c r="Z399" s="21">
        <v>1156.45</v>
      </c>
      <c r="AA399" s="21">
        <v>812.02</v>
      </c>
      <c r="AB399" s="21">
        <f t="shared" si="24"/>
        <v>1.4241644294475506</v>
      </c>
      <c r="AD399" s="21">
        <v>1970</v>
      </c>
      <c r="AE399" s="21">
        <v>869.51</v>
      </c>
      <c r="AF399" s="21">
        <v>642.13</v>
      </c>
      <c r="AG399" s="21">
        <f t="shared" si="25"/>
        <v>1.3541027517792348</v>
      </c>
      <c r="AI399" s="21">
        <v>1970</v>
      </c>
      <c r="AJ399" s="21">
        <v>568.57000000000005</v>
      </c>
      <c r="AK399" s="21">
        <v>478.87</v>
      </c>
      <c r="AL399" s="21">
        <f t="shared" si="26"/>
        <v>1.1873159730198175</v>
      </c>
      <c r="AN399" s="21">
        <v>1970</v>
      </c>
      <c r="AO399" s="21">
        <v>7169.74</v>
      </c>
      <c r="AP399" s="21">
        <v>5793.1</v>
      </c>
      <c r="AQ399" s="21">
        <f t="shared" si="27"/>
        <v>1.2376344271633495</v>
      </c>
    </row>
    <row r="400" spans="25:43">
      <c r="Y400" s="21">
        <v>1975</v>
      </c>
      <c r="Z400" s="21">
        <v>1156.6500000000001</v>
      </c>
      <c r="AA400" s="21">
        <v>812.59</v>
      </c>
      <c r="AB400" s="21">
        <f t="shared" si="24"/>
        <v>1.423411560565599</v>
      </c>
      <c r="AD400" s="21">
        <v>1975</v>
      </c>
      <c r="AE400" s="21">
        <v>870.19</v>
      </c>
      <c r="AF400" s="21">
        <v>641.78</v>
      </c>
      <c r="AG400" s="21">
        <f t="shared" si="25"/>
        <v>1.3559007759668424</v>
      </c>
      <c r="AI400" s="21">
        <v>1975</v>
      </c>
      <c r="AJ400" s="21">
        <v>568.59</v>
      </c>
      <c r="AK400" s="21">
        <v>479.67</v>
      </c>
      <c r="AL400" s="21">
        <f t="shared" si="26"/>
        <v>1.1853774469948088</v>
      </c>
      <c r="AN400" s="21">
        <v>1975</v>
      </c>
      <c r="AO400" s="21">
        <v>7167.59</v>
      </c>
      <c r="AP400" s="21">
        <v>5795.75</v>
      </c>
      <c r="AQ400" s="21">
        <f t="shared" si="27"/>
        <v>1.2366975801233664</v>
      </c>
    </row>
    <row r="401" spans="25:43">
      <c r="Y401" s="21">
        <v>1980</v>
      </c>
      <c r="Z401" s="21">
        <v>1156.1500000000001</v>
      </c>
      <c r="AA401" s="21">
        <v>811.73</v>
      </c>
      <c r="AB401" s="21">
        <f t="shared" si="24"/>
        <v>1.4243036477646509</v>
      </c>
      <c r="AD401" s="21">
        <v>1980</v>
      </c>
      <c r="AE401" s="21">
        <v>867.53</v>
      </c>
      <c r="AF401" s="21">
        <v>642.05999999999995</v>
      </c>
      <c r="AG401" s="21">
        <f t="shared" si="25"/>
        <v>1.351166557642588</v>
      </c>
      <c r="AI401" s="21">
        <v>1980</v>
      </c>
      <c r="AJ401" s="21">
        <v>568.03</v>
      </c>
      <c r="AK401" s="21">
        <v>479.5</v>
      </c>
      <c r="AL401" s="21">
        <f t="shared" si="26"/>
        <v>1.1846298227320124</v>
      </c>
      <c r="AN401" s="21">
        <v>1980</v>
      </c>
      <c r="AO401" s="21">
        <v>7158.4</v>
      </c>
      <c r="AP401" s="21">
        <v>5786.69</v>
      </c>
      <c r="AQ401" s="21">
        <f t="shared" si="27"/>
        <v>1.237045703156727</v>
      </c>
    </row>
    <row r="402" spans="25:43">
      <c r="Y402" s="21">
        <v>1985</v>
      </c>
      <c r="Z402" s="21">
        <v>1156.3800000000001</v>
      </c>
      <c r="AA402" s="21">
        <v>811.05</v>
      </c>
      <c r="AB402" s="21">
        <f t="shared" si="24"/>
        <v>1.4257813944886262</v>
      </c>
      <c r="AD402" s="21">
        <v>1985</v>
      </c>
      <c r="AE402" s="21">
        <v>869.43</v>
      </c>
      <c r="AF402" s="21">
        <v>642.28</v>
      </c>
      <c r="AG402" s="21">
        <f t="shared" si="25"/>
        <v>1.3536619542878494</v>
      </c>
      <c r="AI402" s="21">
        <v>1985</v>
      </c>
      <c r="AJ402" s="21">
        <v>569.23</v>
      </c>
      <c r="AK402" s="21">
        <v>479.25</v>
      </c>
      <c r="AL402" s="21">
        <f t="shared" si="26"/>
        <v>1.1877516953573293</v>
      </c>
      <c r="AN402" s="21">
        <v>1985</v>
      </c>
      <c r="AO402" s="21">
        <v>7161.52</v>
      </c>
      <c r="AP402" s="21">
        <v>5780.01</v>
      </c>
      <c r="AQ402" s="21">
        <f t="shared" si="27"/>
        <v>1.2390151574132224</v>
      </c>
    </row>
    <row r="403" spans="25:43">
      <c r="Y403" s="21">
        <v>1990</v>
      </c>
      <c r="Z403" s="21">
        <v>1156.95</v>
      </c>
      <c r="AA403" s="21">
        <v>812.13</v>
      </c>
      <c r="AB403" s="21">
        <f t="shared" si="24"/>
        <v>1.4245871966310812</v>
      </c>
      <c r="AD403" s="21">
        <v>1990</v>
      </c>
      <c r="AE403" s="21">
        <v>867.82</v>
      </c>
      <c r="AF403" s="21">
        <v>642.16</v>
      </c>
      <c r="AG403" s="21">
        <f t="shared" si="25"/>
        <v>1.3514077488476393</v>
      </c>
      <c r="AI403" s="21">
        <v>1990</v>
      </c>
      <c r="AJ403" s="21">
        <v>567.97</v>
      </c>
      <c r="AK403" s="21">
        <v>479.57</v>
      </c>
      <c r="AL403" s="21">
        <f t="shared" si="26"/>
        <v>1.1843317972350231</v>
      </c>
      <c r="AN403" s="21">
        <v>1990</v>
      </c>
      <c r="AO403" s="21">
        <v>7154.98</v>
      </c>
      <c r="AP403" s="21">
        <v>5785.05</v>
      </c>
      <c r="AQ403" s="21">
        <f t="shared" si="27"/>
        <v>1.236805213438086</v>
      </c>
    </row>
    <row r="404" spans="25:43">
      <c r="Y404" s="21">
        <v>1995</v>
      </c>
      <c r="Z404" s="21">
        <v>1156.1300000000001</v>
      </c>
      <c r="AA404" s="21">
        <v>811.79</v>
      </c>
      <c r="AB404" s="21">
        <f t="shared" si="24"/>
        <v>1.4241737395139138</v>
      </c>
      <c r="AD404" s="21">
        <v>1995</v>
      </c>
      <c r="AE404" s="21">
        <v>869.17</v>
      </c>
      <c r="AF404" s="21">
        <v>639.79999999999995</v>
      </c>
      <c r="AG404" s="21">
        <f t="shared" si="25"/>
        <v>1.3585026570803376</v>
      </c>
      <c r="AI404" s="21">
        <v>1995</v>
      </c>
      <c r="AJ404" s="21">
        <v>567.71</v>
      </c>
      <c r="AK404" s="21">
        <v>479.1</v>
      </c>
      <c r="AL404" s="21">
        <f t="shared" si="26"/>
        <v>1.1849509496973492</v>
      </c>
      <c r="AN404" s="21">
        <v>1995</v>
      </c>
      <c r="AO404" s="21">
        <v>7145.37</v>
      </c>
      <c r="AP404" s="21">
        <v>5781.15</v>
      </c>
      <c r="AQ404" s="21">
        <f t="shared" si="27"/>
        <v>1.2359772709582004</v>
      </c>
    </row>
    <row r="405" spans="25:43">
      <c r="Y405" s="21">
        <v>2000</v>
      </c>
      <c r="Z405" s="21">
        <v>1155.98</v>
      </c>
      <c r="AA405" s="21">
        <v>809.77</v>
      </c>
      <c r="AB405" s="21">
        <f t="shared" si="24"/>
        <v>1.4275411536609162</v>
      </c>
      <c r="AD405" s="21">
        <v>2000</v>
      </c>
      <c r="AE405" s="21">
        <v>868.7</v>
      </c>
      <c r="AF405" s="21">
        <v>640.62</v>
      </c>
      <c r="AG405" s="21">
        <f t="shared" si="25"/>
        <v>1.3560300958446505</v>
      </c>
      <c r="AI405" s="21">
        <v>2000</v>
      </c>
      <c r="AJ405" s="21">
        <v>567.57000000000005</v>
      </c>
      <c r="AK405" s="21">
        <v>479.48</v>
      </c>
      <c r="AL405" s="21">
        <f t="shared" si="26"/>
        <v>1.1837198631851173</v>
      </c>
      <c r="AN405" s="21">
        <v>2000</v>
      </c>
      <c r="AO405" s="21">
        <v>7134.55</v>
      </c>
      <c r="AP405" s="21">
        <v>5777.11</v>
      </c>
      <c r="AQ405" s="21">
        <f t="shared" si="27"/>
        <v>1.2349686954203747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6E7D-6004-4B71-9802-80E2D2C71491}">
  <dimension ref="B2:X62"/>
  <sheetViews>
    <sheetView zoomScale="70" zoomScaleNormal="70" workbookViewId="0"/>
  </sheetViews>
  <sheetFormatPr defaultRowHeight="14.4"/>
  <cols>
    <col min="2" max="2" width="20.05078125" style="42" customWidth="1"/>
    <col min="4" max="4" width="10.734375" customWidth="1"/>
    <col min="8" max="8" width="18.47265625" customWidth="1"/>
    <col min="14" max="14" width="37.89453125" customWidth="1"/>
    <col min="16" max="16" width="11" customWidth="1"/>
    <col min="19" max="19" width="26.3125" customWidth="1"/>
    <col min="21" max="21" width="10.89453125" customWidth="1"/>
  </cols>
  <sheetData>
    <row r="2" spans="2:21" ht="15.3">
      <c r="B2" s="18" t="s">
        <v>185</v>
      </c>
      <c r="C2" s="39" t="s">
        <v>157</v>
      </c>
      <c r="H2" s="25" t="s">
        <v>191</v>
      </c>
      <c r="I2" s="39" t="s">
        <v>157</v>
      </c>
      <c r="N2" s="25" t="s">
        <v>192</v>
      </c>
      <c r="O2" s="39" t="s">
        <v>157</v>
      </c>
      <c r="S2" s="25" t="s">
        <v>199</v>
      </c>
      <c r="T2" s="39" t="s">
        <v>157</v>
      </c>
    </row>
    <row r="3" spans="2:21" s="37" customFormat="1" ht="15">
      <c r="C3" s="37" t="s">
        <v>142</v>
      </c>
      <c r="D3" s="37" t="s">
        <v>143</v>
      </c>
      <c r="I3" s="37" t="s">
        <v>142</v>
      </c>
      <c r="J3" s="37" t="s">
        <v>143</v>
      </c>
      <c r="O3" s="37" t="s">
        <v>151</v>
      </c>
      <c r="P3" s="37" t="s">
        <v>143</v>
      </c>
      <c r="S3" s="20"/>
      <c r="T3" s="20" t="s">
        <v>151</v>
      </c>
      <c r="U3" s="20" t="s">
        <v>143</v>
      </c>
    </row>
    <row r="4" spans="2:21" s="37" customFormat="1" ht="15">
      <c r="B4" s="37" t="s">
        <v>144</v>
      </c>
      <c r="C4" s="37">
        <v>30</v>
      </c>
      <c r="D4" s="37">
        <v>19</v>
      </c>
      <c r="H4" s="37" t="s">
        <v>152</v>
      </c>
      <c r="I4" s="37">
        <v>71</v>
      </c>
      <c r="J4" s="37">
        <v>46</v>
      </c>
      <c r="N4" s="37" t="s">
        <v>193</v>
      </c>
      <c r="O4" s="40">
        <v>18</v>
      </c>
      <c r="P4" s="40">
        <v>16</v>
      </c>
      <c r="S4" s="37" t="s">
        <v>152</v>
      </c>
      <c r="T4" s="40">
        <v>29.41176471</v>
      </c>
      <c r="U4" s="40">
        <v>27.450980390000002</v>
      </c>
    </row>
    <row r="5" spans="2:21" s="37" customFormat="1" ht="15">
      <c r="B5" s="37" t="s">
        <v>144</v>
      </c>
      <c r="C5" s="37">
        <v>29</v>
      </c>
      <c r="D5" s="37">
        <v>18</v>
      </c>
      <c r="H5" s="37" t="s">
        <v>152</v>
      </c>
      <c r="I5" s="37">
        <v>28</v>
      </c>
      <c r="J5" s="37">
        <v>22</v>
      </c>
      <c r="N5" s="37" t="s">
        <v>193</v>
      </c>
      <c r="O5" s="40">
        <v>12.2</v>
      </c>
      <c r="P5" s="40">
        <v>7.32</v>
      </c>
      <c r="S5" s="37" t="s">
        <v>152</v>
      </c>
      <c r="T5" s="40">
        <v>35.922330100000003</v>
      </c>
      <c r="U5" s="40">
        <v>29.126213589999999</v>
      </c>
    </row>
    <row r="6" spans="2:21" s="37" customFormat="1" ht="15">
      <c r="B6" s="37" t="s">
        <v>144</v>
      </c>
      <c r="C6" s="37">
        <v>28</v>
      </c>
      <c r="D6" s="37">
        <v>21</v>
      </c>
      <c r="H6" s="37" t="s">
        <v>152</v>
      </c>
      <c r="I6" s="37">
        <v>56</v>
      </c>
      <c r="J6" s="37">
        <v>21</v>
      </c>
      <c r="N6" s="37" t="s">
        <v>193</v>
      </c>
      <c r="O6" s="40">
        <v>10.17</v>
      </c>
      <c r="P6" s="40">
        <v>8.4700000000000006</v>
      </c>
      <c r="S6" s="37" t="s">
        <v>152</v>
      </c>
      <c r="T6" s="40">
        <v>32.038834950000002</v>
      </c>
      <c r="U6" s="40">
        <v>26.21359223</v>
      </c>
    </row>
    <row r="7" spans="2:21" s="37" customFormat="1" ht="15">
      <c r="B7" s="37" t="s">
        <v>144</v>
      </c>
      <c r="C7" s="37">
        <v>33</v>
      </c>
      <c r="D7" s="37">
        <v>29</v>
      </c>
      <c r="H7" s="37" t="s">
        <v>152</v>
      </c>
      <c r="I7" s="37">
        <v>11</v>
      </c>
      <c r="J7" s="37">
        <v>6</v>
      </c>
      <c r="N7" s="37" t="s">
        <v>193</v>
      </c>
      <c r="O7" s="40">
        <v>10.34</v>
      </c>
      <c r="P7" s="40">
        <v>8.6199999999999992</v>
      </c>
      <c r="S7" s="37" t="s">
        <v>152</v>
      </c>
      <c r="T7" s="40">
        <v>26.41509434</v>
      </c>
      <c r="U7" s="40">
        <v>16.981132079999998</v>
      </c>
    </row>
    <row r="8" spans="2:21" s="37" customFormat="1" ht="15">
      <c r="B8" s="37" t="s">
        <v>144</v>
      </c>
      <c r="C8" s="37">
        <v>40</v>
      </c>
      <c r="D8" s="37">
        <v>10</v>
      </c>
      <c r="H8" s="37" t="s">
        <v>152</v>
      </c>
      <c r="I8" s="37">
        <v>64</v>
      </c>
      <c r="J8" s="37">
        <v>44</v>
      </c>
      <c r="N8" s="37" t="s">
        <v>193</v>
      </c>
      <c r="O8" s="40">
        <v>11.63</v>
      </c>
      <c r="P8" s="40">
        <v>9.3000000000000007</v>
      </c>
      <c r="S8" s="37" t="s">
        <v>152</v>
      </c>
      <c r="T8" s="40">
        <v>29.62962963</v>
      </c>
      <c r="U8" s="40">
        <v>19.444444440000002</v>
      </c>
    </row>
    <row r="9" spans="2:21" s="37" customFormat="1" ht="15">
      <c r="B9" s="38" t="s">
        <v>186</v>
      </c>
      <c r="C9" s="37">
        <v>5</v>
      </c>
      <c r="D9" s="37">
        <v>3</v>
      </c>
      <c r="H9" s="37" t="s">
        <v>152</v>
      </c>
      <c r="I9" s="37">
        <v>40</v>
      </c>
      <c r="J9" s="37">
        <v>18</v>
      </c>
      <c r="N9" s="37" t="s">
        <v>194</v>
      </c>
      <c r="O9" s="40">
        <v>26.23</v>
      </c>
      <c r="P9" s="40">
        <v>21.31</v>
      </c>
      <c r="S9" s="38" t="s">
        <v>148</v>
      </c>
      <c r="T9" s="40">
        <v>15.30612245</v>
      </c>
      <c r="U9" s="40">
        <v>11.224489800000001</v>
      </c>
    </row>
    <row r="10" spans="2:21" s="37" customFormat="1" ht="15">
      <c r="B10" s="38" t="s">
        <v>186</v>
      </c>
      <c r="C10" s="37">
        <v>6</v>
      </c>
      <c r="D10" s="37">
        <v>5</v>
      </c>
      <c r="H10" s="37" t="s">
        <v>152</v>
      </c>
      <c r="I10" s="37">
        <v>52</v>
      </c>
      <c r="J10" s="37">
        <v>31</v>
      </c>
      <c r="N10" s="37" t="s">
        <v>194</v>
      </c>
      <c r="O10" s="40">
        <v>19.350000000000001</v>
      </c>
      <c r="P10" s="40">
        <v>16.13</v>
      </c>
      <c r="S10" s="38" t="s">
        <v>148</v>
      </c>
      <c r="T10" s="40">
        <v>15.38461538</v>
      </c>
      <c r="U10" s="40">
        <v>12.5</v>
      </c>
    </row>
    <row r="11" spans="2:21" s="37" customFormat="1" ht="15">
      <c r="B11" s="38" t="s">
        <v>186</v>
      </c>
      <c r="C11" s="37">
        <v>15</v>
      </c>
      <c r="D11" s="37">
        <v>4</v>
      </c>
      <c r="H11" s="37" t="s">
        <v>152</v>
      </c>
      <c r="I11" s="37">
        <v>10</v>
      </c>
      <c r="J11" s="37">
        <v>5</v>
      </c>
      <c r="N11" s="37" t="s">
        <v>194</v>
      </c>
      <c r="O11" s="40">
        <v>14.75</v>
      </c>
      <c r="P11" s="40">
        <v>13.11</v>
      </c>
      <c r="S11" s="38" t="s">
        <v>148</v>
      </c>
      <c r="T11" s="40">
        <v>18.811881190000001</v>
      </c>
      <c r="U11" s="40">
        <v>14.85148515</v>
      </c>
    </row>
    <row r="12" spans="2:21" s="37" customFormat="1" ht="15">
      <c r="B12" s="38" t="s">
        <v>186</v>
      </c>
      <c r="C12" s="37">
        <v>6</v>
      </c>
      <c r="D12" s="37">
        <v>4</v>
      </c>
      <c r="H12" s="37" t="s">
        <v>152</v>
      </c>
      <c r="I12" s="37">
        <v>23</v>
      </c>
      <c r="J12" s="37">
        <v>1</v>
      </c>
      <c r="N12" s="37" t="s">
        <v>194</v>
      </c>
      <c r="O12" s="40">
        <v>15.79</v>
      </c>
      <c r="P12" s="40">
        <v>12.28</v>
      </c>
      <c r="S12" s="38" t="s">
        <v>148</v>
      </c>
      <c r="T12" s="40">
        <v>9.9009900989999995</v>
      </c>
      <c r="U12" s="40">
        <v>6.9306930690000002</v>
      </c>
    </row>
    <row r="13" spans="2:21" s="37" customFormat="1" ht="15">
      <c r="B13" s="38" t="s">
        <v>186</v>
      </c>
      <c r="C13" s="37">
        <v>13</v>
      </c>
      <c r="D13" s="37">
        <v>10</v>
      </c>
      <c r="H13" s="37" t="s">
        <v>152</v>
      </c>
      <c r="I13" s="37">
        <v>66</v>
      </c>
      <c r="J13" s="37">
        <v>48</v>
      </c>
      <c r="N13" s="37" t="s">
        <v>194</v>
      </c>
      <c r="O13" s="40">
        <v>17.739999999999998</v>
      </c>
      <c r="P13" s="40">
        <v>14.52</v>
      </c>
      <c r="S13" s="38" t="s">
        <v>148</v>
      </c>
      <c r="T13" s="40">
        <v>10.57692308</v>
      </c>
      <c r="U13" s="40">
        <v>7.692307692</v>
      </c>
    </row>
    <row r="14" spans="2:21" s="37" customFormat="1" ht="15">
      <c r="B14" s="38" t="s">
        <v>183</v>
      </c>
      <c r="C14" s="37">
        <v>24</v>
      </c>
      <c r="D14" s="37">
        <v>6</v>
      </c>
      <c r="H14" s="38" t="s">
        <v>305</v>
      </c>
      <c r="I14" s="37">
        <v>6</v>
      </c>
      <c r="J14" s="37">
        <v>5</v>
      </c>
      <c r="N14" s="37" t="s">
        <v>195</v>
      </c>
      <c r="O14" s="40">
        <v>6.67</v>
      </c>
      <c r="P14" s="40">
        <v>4.4400000000000004</v>
      </c>
      <c r="S14" s="38" t="s">
        <v>190</v>
      </c>
      <c r="T14" s="40">
        <v>44.086021510000002</v>
      </c>
      <c r="U14" s="40">
        <v>22.58064516</v>
      </c>
    </row>
    <row r="15" spans="2:21" s="37" customFormat="1" ht="15">
      <c r="B15" s="38" t="s">
        <v>183</v>
      </c>
      <c r="C15" s="37">
        <v>10</v>
      </c>
      <c r="D15" s="37">
        <v>2</v>
      </c>
      <c r="H15" s="38" t="s">
        <v>305</v>
      </c>
      <c r="I15" s="37">
        <v>6</v>
      </c>
      <c r="J15" s="37">
        <v>1</v>
      </c>
      <c r="N15" s="37" t="s">
        <v>195</v>
      </c>
      <c r="O15" s="40">
        <v>14.52</v>
      </c>
      <c r="P15" s="40">
        <v>4.84</v>
      </c>
      <c r="S15" s="38" t="s">
        <v>190</v>
      </c>
      <c r="T15" s="40">
        <v>44.444444439999998</v>
      </c>
      <c r="U15" s="40">
        <v>28.88888889</v>
      </c>
    </row>
    <row r="16" spans="2:21" s="37" customFormat="1" ht="15">
      <c r="B16" s="38" t="s">
        <v>183</v>
      </c>
      <c r="C16" s="37">
        <v>11</v>
      </c>
      <c r="D16" s="37">
        <v>4</v>
      </c>
      <c r="H16" s="38" t="s">
        <v>305</v>
      </c>
      <c r="I16" s="37">
        <v>0</v>
      </c>
      <c r="J16" s="37">
        <v>0</v>
      </c>
      <c r="N16" s="37" t="s">
        <v>195</v>
      </c>
      <c r="O16" s="40">
        <v>10.91</v>
      </c>
      <c r="P16" s="40">
        <v>3.64</v>
      </c>
      <c r="S16" s="38" t="s">
        <v>190</v>
      </c>
      <c r="T16" s="40">
        <v>52.173913040000002</v>
      </c>
      <c r="U16" s="40">
        <v>38.043478260000001</v>
      </c>
    </row>
    <row r="17" spans="2:24" s="37" customFormat="1" ht="15">
      <c r="B17" s="38" t="s">
        <v>183</v>
      </c>
      <c r="C17" s="37">
        <v>9</v>
      </c>
      <c r="D17" s="37">
        <v>3</v>
      </c>
      <c r="H17" s="38" t="s">
        <v>305</v>
      </c>
      <c r="I17" s="37">
        <v>28</v>
      </c>
      <c r="J17" s="37">
        <v>1</v>
      </c>
      <c r="N17" s="37" t="s">
        <v>195</v>
      </c>
      <c r="O17" s="40">
        <v>18.329999999999998</v>
      </c>
      <c r="P17" s="40">
        <v>8.33</v>
      </c>
      <c r="S17" s="38" t="s">
        <v>190</v>
      </c>
      <c r="T17" s="40">
        <v>56.52173913</v>
      </c>
      <c r="U17" s="40">
        <v>47.826086959999998</v>
      </c>
    </row>
    <row r="18" spans="2:24" s="37" customFormat="1" ht="15">
      <c r="B18" s="38" t="s">
        <v>184</v>
      </c>
      <c r="C18" s="37">
        <v>10</v>
      </c>
      <c r="D18" s="37">
        <v>4</v>
      </c>
      <c r="H18" s="38" t="s">
        <v>305</v>
      </c>
      <c r="I18" s="37">
        <v>2</v>
      </c>
      <c r="J18" s="37">
        <v>0</v>
      </c>
      <c r="N18" s="37" t="s">
        <v>195</v>
      </c>
      <c r="O18" s="40">
        <v>8.4700000000000006</v>
      </c>
      <c r="P18" s="40">
        <v>3.39</v>
      </c>
      <c r="S18" s="38" t="s">
        <v>190</v>
      </c>
      <c r="T18" s="40">
        <v>49.03846154</v>
      </c>
      <c r="U18" s="40">
        <v>35.57692308</v>
      </c>
    </row>
    <row r="19" spans="2:24" s="37" customFormat="1" ht="15">
      <c r="B19" s="38" t="s">
        <v>184</v>
      </c>
      <c r="C19" s="37">
        <v>12</v>
      </c>
      <c r="D19" s="37">
        <v>8</v>
      </c>
      <c r="H19" s="38" t="s">
        <v>305</v>
      </c>
      <c r="I19" s="37">
        <v>31</v>
      </c>
      <c r="J19" s="37">
        <v>5</v>
      </c>
      <c r="N19" s="37" t="s">
        <v>196</v>
      </c>
      <c r="O19" s="40">
        <v>29.55</v>
      </c>
      <c r="P19" s="40">
        <v>22.73</v>
      </c>
      <c r="S19" s="38" t="s">
        <v>200</v>
      </c>
      <c r="T19" s="40">
        <v>50</v>
      </c>
      <c r="U19" s="40">
        <v>41.176470590000001</v>
      </c>
    </row>
    <row r="20" spans="2:24" s="37" customFormat="1" ht="15">
      <c r="B20" s="38" t="s">
        <v>184</v>
      </c>
      <c r="C20" s="37">
        <v>22</v>
      </c>
      <c r="D20" s="37">
        <v>10</v>
      </c>
      <c r="H20" s="38" t="s">
        <v>305</v>
      </c>
      <c r="I20" s="37">
        <v>38</v>
      </c>
      <c r="J20" s="37">
        <v>15</v>
      </c>
      <c r="N20" s="37" t="s">
        <v>196</v>
      </c>
      <c r="O20" s="40">
        <v>23.21</v>
      </c>
      <c r="P20" s="40">
        <v>19.64</v>
      </c>
      <c r="S20" s="38" t="s">
        <v>200</v>
      </c>
      <c r="T20" s="40">
        <v>62.3655914</v>
      </c>
      <c r="U20" s="40">
        <v>46.236559139999997</v>
      </c>
    </row>
    <row r="21" spans="2:24" s="37" customFormat="1" ht="15">
      <c r="B21" s="38" t="s">
        <v>184</v>
      </c>
      <c r="C21" s="37">
        <v>20</v>
      </c>
      <c r="D21" s="37">
        <v>4</v>
      </c>
      <c r="H21" s="38" t="s">
        <v>305</v>
      </c>
      <c r="I21" s="37">
        <v>2</v>
      </c>
      <c r="J21" s="37">
        <v>0</v>
      </c>
      <c r="N21" s="37" t="s">
        <v>196</v>
      </c>
      <c r="O21" s="40">
        <v>27.08</v>
      </c>
      <c r="P21" s="40">
        <v>25</v>
      </c>
      <c r="S21" s="38" t="s">
        <v>200</v>
      </c>
      <c r="T21" s="40">
        <v>40</v>
      </c>
      <c r="U21" s="40">
        <v>30</v>
      </c>
    </row>
    <row r="22" spans="2:24" s="37" customFormat="1" ht="15">
      <c r="B22" s="38" t="s">
        <v>187</v>
      </c>
      <c r="C22" s="37">
        <v>41</v>
      </c>
      <c r="D22" s="37">
        <v>18</v>
      </c>
      <c r="H22" s="38" t="s">
        <v>305</v>
      </c>
      <c r="I22" s="37">
        <v>1</v>
      </c>
      <c r="J22" s="37">
        <v>0</v>
      </c>
      <c r="N22" s="37" t="s">
        <v>196</v>
      </c>
      <c r="O22" s="40">
        <v>26.09</v>
      </c>
      <c r="P22" s="40">
        <v>17.39</v>
      </c>
      <c r="S22" s="38" t="s">
        <v>200</v>
      </c>
      <c r="T22" s="40">
        <v>60.416666669999998</v>
      </c>
      <c r="U22" s="40">
        <v>45.833333330000002</v>
      </c>
    </row>
    <row r="23" spans="2:24" s="37" customFormat="1" ht="15">
      <c r="B23" s="38" t="s">
        <v>187</v>
      </c>
      <c r="C23" s="37">
        <v>40</v>
      </c>
      <c r="D23" s="37">
        <v>17</v>
      </c>
      <c r="H23" s="38" t="s">
        <v>305</v>
      </c>
      <c r="I23" s="37">
        <v>11</v>
      </c>
      <c r="J23" s="37">
        <v>4</v>
      </c>
      <c r="N23" s="37" t="s">
        <v>196</v>
      </c>
      <c r="O23" s="40">
        <v>34.090000000000003</v>
      </c>
      <c r="P23" s="40">
        <v>25</v>
      </c>
      <c r="S23" s="38" t="s">
        <v>200</v>
      </c>
      <c r="T23" s="40">
        <v>51.041666669999998</v>
      </c>
      <c r="U23" s="40">
        <v>39.583333330000002</v>
      </c>
    </row>
    <row r="24" spans="2:24" s="37" customFormat="1" ht="15">
      <c r="B24" s="38" t="s">
        <v>187</v>
      </c>
      <c r="C24" s="37">
        <v>46</v>
      </c>
      <c r="D24" s="37">
        <v>20</v>
      </c>
      <c r="H24" s="38" t="s">
        <v>306</v>
      </c>
      <c r="I24" s="37">
        <v>37</v>
      </c>
      <c r="J24" s="37">
        <v>27</v>
      </c>
      <c r="N24" s="37" t="s">
        <v>197</v>
      </c>
      <c r="O24" s="40">
        <v>35</v>
      </c>
      <c r="P24" s="40">
        <v>30</v>
      </c>
    </row>
    <row r="25" spans="2:24" s="37" customFormat="1" ht="15">
      <c r="B25" s="38" t="s">
        <v>187</v>
      </c>
      <c r="C25" s="37">
        <v>38</v>
      </c>
      <c r="D25" s="37">
        <v>12</v>
      </c>
      <c r="H25" s="38" t="s">
        <v>306</v>
      </c>
      <c r="I25" s="37">
        <v>19</v>
      </c>
      <c r="J25" s="37">
        <v>14</v>
      </c>
      <c r="N25" s="37" t="s">
        <v>197</v>
      </c>
      <c r="O25" s="40">
        <v>32.56</v>
      </c>
      <c r="P25" s="40">
        <v>32.56</v>
      </c>
    </row>
    <row r="26" spans="2:24" s="37" customFormat="1" ht="15">
      <c r="B26" s="38" t="s">
        <v>188</v>
      </c>
      <c r="C26" s="37">
        <v>19</v>
      </c>
      <c r="D26" s="37">
        <v>6</v>
      </c>
      <c r="H26" s="38" t="s">
        <v>306</v>
      </c>
      <c r="I26" s="37">
        <v>52</v>
      </c>
      <c r="J26" s="37">
        <v>29</v>
      </c>
      <c r="N26" s="37" t="s">
        <v>197</v>
      </c>
      <c r="O26" s="40">
        <v>22.5</v>
      </c>
      <c r="P26" s="40">
        <v>20</v>
      </c>
      <c r="S26" s="71" t="s">
        <v>367</v>
      </c>
    </row>
    <row r="27" spans="2:24" s="37" customFormat="1" ht="15">
      <c r="B27" s="38" t="s">
        <v>188</v>
      </c>
      <c r="C27" s="37">
        <v>27</v>
      </c>
      <c r="D27" s="37">
        <v>9</v>
      </c>
      <c r="H27" s="38" t="s">
        <v>306</v>
      </c>
      <c r="I27" s="37">
        <v>0</v>
      </c>
      <c r="J27" s="37">
        <v>0</v>
      </c>
      <c r="N27" s="37" t="s">
        <v>197</v>
      </c>
      <c r="O27" s="40">
        <v>32.61</v>
      </c>
      <c r="P27" s="40">
        <v>21.74</v>
      </c>
    </row>
    <row r="28" spans="2:24" s="37" customFormat="1" ht="15">
      <c r="B28" s="38" t="s">
        <v>188</v>
      </c>
      <c r="C28" s="37">
        <v>18</v>
      </c>
      <c r="D28" s="37">
        <v>16</v>
      </c>
      <c r="H28" s="38" t="s">
        <v>306</v>
      </c>
      <c r="I28" s="37">
        <v>33</v>
      </c>
      <c r="J28" s="37">
        <v>21</v>
      </c>
      <c r="N28" s="37" t="s">
        <v>197</v>
      </c>
      <c r="O28" s="40">
        <v>27.12</v>
      </c>
      <c r="P28" s="40">
        <v>22.03</v>
      </c>
      <c r="S28" s="37" t="s">
        <v>368</v>
      </c>
      <c r="T28" s="20" t="s">
        <v>373</v>
      </c>
      <c r="U28" s="20" t="s">
        <v>369</v>
      </c>
    </row>
    <row r="29" spans="2:24" s="37" customFormat="1" ht="15.3">
      <c r="B29" s="38" t="s">
        <v>188</v>
      </c>
      <c r="C29" s="37">
        <v>19</v>
      </c>
      <c r="D29" s="37">
        <v>10</v>
      </c>
      <c r="H29" s="38" t="s">
        <v>306</v>
      </c>
      <c r="I29" s="37">
        <v>2</v>
      </c>
      <c r="J29" s="37">
        <v>1</v>
      </c>
      <c r="N29" s="37" t="s">
        <v>198</v>
      </c>
      <c r="O29" s="40">
        <v>7.32</v>
      </c>
      <c r="P29" s="40">
        <v>4.88</v>
      </c>
      <c r="S29" s="38" t="s">
        <v>463</v>
      </c>
      <c r="T29" s="37">
        <v>6.0000000000000001E-3</v>
      </c>
      <c r="U29" s="20" t="s">
        <v>370</v>
      </c>
      <c r="W29"/>
      <c r="X29"/>
    </row>
    <row r="30" spans="2:24" s="37" customFormat="1" ht="15.6">
      <c r="B30" s="38" t="s">
        <v>188</v>
      </c>
      <c r="C30" s="37">
        <v>16</v>
      </c>
      <c r="D30" s="37">
        <v>12</v>
      </c>
      <c r="H30" s="38" t="s">
        <v>306</v>
      </c>
      <c r="I30" s="37">
        <v>12</v>
      </c>
      <c r="J30" s="37">
        <v>10</v>
      </c>
      <c r="N30" s="37" t="s">
        <v>198</v>
      </c>
      <c r="O30" s="40">
        <v>7.14</v>
      </c>
      <c r="P30" s="40">
        <v>0</v>
      </c>
      <c r="S30" s="38" t="s">
        <v>464</v>
      </c>
      <c r="T30" s="37">
        <v>6.0000000000000001E-3</v>
      </c>
      <c r="U30" s="20" t="s">
        <v>370</v>
      </c>
      <c r="W30" s="66"/>
      <c r="X30"/>
    </row>
    <row r="31" spans="2:24" s="37" customFormat="1" ht="15.6">
      <c r="B31" s="38" t="s">
        <v>189</v>
      </c>
      <c r="C31" s="37">
        <v>16</v>
      </c>
      <c r="D31" s="37">
        <v>3</v>
      </c>
      <c r="H31" s="38" t="s">
        <v>306</v>
      </c>
      <c r="I31" s="37">
        <v>0</v>
      </c>
      <c r="J31" s="37">
        <v>0</v>
      </c>
      <c r="N31" s="37" t="s">
        <v>198</v>
      </c>
      <c r="O31" s="40">
        <v>3.23</v>
      </c>
      <c r="P31" s="40">
        <v>0</v>
      </c>
      <c r="S31" s="38" t="s">
        <v>465</v>
      </c>
      <c r="T31" s="37">
        <v>4.0000000000000001E-3</v>
      </c>
      <c r="U31" s="20" t="s">
        <v>370</v>
      </c>
      <c r="W31"/>
      <c r="X31" s="66"/>
    </row>
    <row r="32" spans="2:24" s="37" customFormat="1" ht="15.6">
      <c r="B32" s="38" t="s">
        <v>189</v>
      </c>
      <c r="C32" s="37">
        <v>26</v>
      </c>
      <c r="D32" s="37">
        <v>4</v>
      </c>
      <c r="H32" s="38" t="s">
        <v>306</v>
      </c>
      <c r="I32" s="37">
        <v>0</v>
      </c>
      <c r="J32" s="37">
        <v>0</v>
      </c>
      <c r="N32" s="37" t="s">
        <v>198</v>
      </c>
      <c r="O32" s="40">
        <v>6.06</v>
      </c>
      <c r="P32" s="40">
        <v>3.03</v>
      </c>
      <c r="S32" s="38"/>
      <c r="U32" s="20"/>
      <c r="W32"/>
      <c r="X32" s="66"/>
    </row>
    <row r="33" spans="2:24" s="37" customFormat="1" ht="15.3">
      <c r="B33" s="38" t="s">
        <v>189</v>
      </c>
      <c r="C33" s="37">
        <v>22</v>
      </c>
      <c r="D33" s="37">
        <v>8</v>
      </c>
      <c r="H33" s="38" t="s">
        <v>306</v>
      </c>
      <c r="I33" s="37">
        <v>38</v>
      </c>
      <c r="J33" s="37">
        <v>17</v>
      </c>
      <c r="N33" s="37" t="s">
        <v>198</v>
      </c>
      <c r="O33" s="40">
        <v>5.56</v>
      </c>
      <c r="P33" s="40">
        <v>2.78</v>
      </c>
      <c r="S33" s="20" t="s">
        <v>372</v>
      </c>
      <c r="T33" s="37" t="s">
        <v>373</v>
      </c>
      <c r="U33" s="20" t="s">
        <v>369</v>
      </c>
      <c r="W33"/>
      <c r="X33"/>
    </row>
    <row r="34" spans="2:24" s="37" customFormat="1" ht="15.3">
      <c r="B34" s="38" t="s">
        <v>189</v>
      </c>
      <c r="C34" s="37">
        <v>20</v>
      </c>
      <c r="D34" s="37">
        <v>2</v>
      </c>
      <c r="I34"/>
      <c r="J34"/>
      <c r="N34"/>
      <c r="O34"/>
      <c r="P34"/>
      <c r="S34" s="38" t="s">
        <v>463</v>
      </c>
      <c r="T34" s="37">
        <v>4.0000000000000001E-3</v>
      </c>
      <c r="U34" s="20" t="s">
        <v>370</v>
      </c>
      <c r="W34"/>
      <c r="X34"/>
    </row>
    <row r="35" spans="2:24" s="37" customFormat="1" ht="15.3">
      <c r="B35" s="38" t="s">
        <v>190</v>
      </c>
      <c r="C35" s="37">
        <v>50</v>
      </c>
      <c r="D35" s="37">
        <v>26</v>
      </c>
      <c r="H35" s="20" t="s">
        <v>367</v>
      </c>
      <c r="I35" s="20"/>
      <c r="J35" s="20"/>
      <c r="N35"/>
      <c r="O35"/>
      <c r="P35"/>
      <c r="S35" s="38" t="s">
        <v>464</v>
      </c>
      <c r="T35" s="37">
        <v>3.7999999999999999E-2</v>
      </c>
      <c r="U35" s="20" t="s">
        <v>371</v>
      </c>
      <c r="W35"/>
      <c r="X35"/>
    </row>
    <row r="36" spans="2:24" s="37" customFormat="1" ht="15.3">
      <c r="B36" s="38" t="s">
        <v>190</v>
      </c>
      <c r="C36" s="37">
        <v>56</v>
      </c>
      <c r="D36" s="37">
        <v>43</v>
      </c>
      <c r="H36" s="20"/>
      <c r="I36" s="20"/>
      <c r="J36" s="20"/>
      <c r="N36" s="71" t="s">
        <v>367</v>
      </c>
      <c r="O36"/>
      <c r="P36"/>
      <c r="S36" s="38" t="s">
        <v>465</v>
      </c>
      <c r="T36" s="37">
        <v>6.0000000000000001E-3</v>
      </c>
      <c r="U36" s="20" t="s">
        <v>370</v>
      </c>
      <c r="W36"/>
      <c r="X36"/>
    </row>
    <row r="37" spans="2:24" s="37" customFormat="1" ht="15.6">
      <c r="B37" s="38" t="s">
        <v>190</v>
      </c>
      <c r="C37" s="37">
        <v>62</v>
      </c>
      <c r="D37" s="37">
        <v>40</v>
      </c>
      <c r="H37" s="20" t="s">
        <v>368</v>
      </c>
      <c r="I37" s="20" t="s">
        <v>373</v>
      </c>
      <c r="J37" s="37" t="s">
        <v>369</v>
      </c>
      <c r="N37" s="20" t="s">
        <v>368</v>
      </c>
      <c r="O37" s="20" t="s">
        <v>373</v>
      </c>
      <c r="P37" s="37" t="s">
        <v>369</v>
      </c>
      <c r="S37" s="38"/>
      <c r="U37" s="20"/>
      <c r="W37" s="66"/>
      <c r="X37"/>
    </row>
    <row r="38" spans="2:24" s="37" customFormat="1" ht="15.6">
      <c r="B38" s="38" t="s">
        <v>190</v>
      </c>
      <c r="C38" s="37">
        <v>50</v>
      </c>
      <c r="D38" s="37">
        <v>22</v>
      </c>
      <c r="H38" s="36" t="s">
        <v>374</v>
      </c>
      <c r="I38" s="20">
        <v>3.0000000000000001E-3</v>
      </c>
      <c r="J38" s="37" t="s">
        <v>370</v>
      </c>
      <c r="N38" s="20" t="s">
        <v>492</v>
      </c>
      <c r="O38" s="20">
        <v>6.0000000000000001E-3</v>
      </c>
      <c r="P38" s="37" t="s">
        <v>370</v>
      </c>
      <c r="S38" s="38"/>
      <c r="U38" s="20"/>
      <c r="W38"/>
      <c r="X38" s="66"/>
    </row>
    <row r="39" spans="2:24" s="37" customFormat="1" ht="15.6">
      <c r="H39" s="36" t="s">
        <v>375</v>
      </c>
      <c r="I39" s="20">
        <v>1.7000000000000001E-2</v>
      </c>
      <c r="J39" s="37" t="s">
        <v>371</v>
      </c>
      <c r="N39" s="20" t="s">
        <v>493</v>
      </c>
      <c r="O39" s="20">
        <v>1.0999999999999999E-2</v>
      </c>
      <c r="P39" s="37" t="s">
        <v>371</v>
      </c>
      <c r="S39" s="38"/>
      <c r="U39" s="20"/>
      <c r="W39"/>
      <c r="X39" s="66"/>
    </row>
    <row r="40" spans="2:24" s="42" customFormat="1" ht="15.3">
      <c r="H40" s="20"/>
      <c r="I40" s="20"/>
      <c r="J40" s="37"/>
      <c r="K40" s="37"/>
      <c r="L40" s="37"/>
      <c r="M40" s="37"/>
      <c r="N40" s="20"/>
      <c r="O40" s="20"/>
      <c r="P40" s="37"/>
      <c r="S40" s="38"/>
      <c r="T40" s="37"/>
      <c r="U40" s="20"/>
    </row>
    <row r="41" spans="2:24" ht="15.3">
      <c r="B41" s="70" t="s">
        <v>367</v>
      </c>
      <c r="H41" s="20" t="s">
        <v>372</v>
      </c>
      <c r="I41" s="20" t="s">
        <v>373</v>
      </c>
      <c r="J41" s="37" t="s">
        <v>369</v>
      </c>
      <c r="K41" s="20"/>
      <c r="L41" s="20"/>
      <c r="M41" s="20"/>
      <c r="N41" s="20" t="s">
        <v>372</v>
      </c>
      <c r="O41" s="20" t="s">
        <v>373</v>
      </c>
      <c r="P41" s="37" t="s">
        <v>369</v>
      </c>
    </row>
    <row r="42" spans="2:24" ht="15.3">
      <c r="H42" s="36" t="s">
        <v>376</v>
      </c>
      <c r="I42" s="20">
        <v>7.9299999999999998E-4</v>
      </c>
      <c r="J42" s="37" t="s">
        <v>370</v>
      </c>
      <c r="K42" s="20"/>
      <c r="L42" s="20"/>
      <c r="M42" s="20"/>
      <c r="N42" s="20" t="s">
        <v>492</v>
      </c>
      <c r="O42" s="20">
        <v>6.0000000000000001E-3</v>
      </c>
      <c r="P42" s="37" t="s">
        <v>370</v>
      </c>
    </row>
    <row r="43" spans="2:24" ht="15.6">
      <c r="B43" s="37" t="s">
        <v>368</v>
      </c>
      <c r="C43" s="20" t="s">
        <v>373</v>
      </c>
      <c r="D43" s="37" t="s">
        <v>369</v>
      </c>
      <c r="H43" s="36" t="s">
        <v>375</v>
      </c>
      <c r="I43" s="20">
        <v>3.7999999999999999E-2</v>
      </c>
      <c r="J43" s="37" t="s">
        <v>371</v>
      </c>
      <c r="K43" s="20"/>
      <c r="L43" s="20"/>
      <c r="M43" s="20"/>
      <c r="N43" s="20" t="s">
        <v>493</v>
      </c>
      <c r="O43" s="20">
        <v>1.0999999999999999E-2</v>
      </c>
      <c r="P43" s="37" t="s">
        <v>371</v>
      </c>
      <c r="T43" s="66"/>
    </row>
    <row r="44" spans="2:24" ht="15.6">
      <c r="B44" s="38" t="s">
        <v>456</v>
      </c>
      <c r="C44" s="37">
        <v>6.0000000000000001E-3</v>
      </c>
      <c r="D44" s="37" t="s">
        <v>370</v>
      </c>
      <c r="H44" s="20"/>
      <c r="I44" s="20"/>
      <c r="J44" s="20"/>
      <c r="K44" s="20"/>
      <c r="L44" s="20"/>
      <c r="M44" s="20"/>
      <c r="S44" s="66"/>
    </row>
    <row r="45" spans="2:24" ht="15.6">
      <c r="B45" s="38" t="s">
        <v>457</v>
      </c>
      <c r="C45" s="37">
        <v>8.0000000000000002E-3</v>
      </c>
      <c r="D45" s="37" t="s">
        <v>370</v>
      </c>
      <c r="T45" s="66"/>
    </row>
    <row r="46" spans="2:24" ht="15.6">
      <c r="B46" s="38" t="s">
        <v>458</v>
      </c>
      <c r="C46" s="37">
        <v>8.0000000000000002E-3</v>
      </c>
      <c r="D46" s="37" t="s">
        <v>370</v>
      </c>
      <c r="H46" s="66"/>
      <c r="T46" s="66"/>
    </row>
    <row r="47" spans="2:24" ht="15.6">
      <c r="B47" s="38" t="s">
        <v>459</v>
      </c>
      <c r="C47" s="37">
        <v>2.4E-2</v>
      </c>
      <c r="D47" s="37" t="s">
        <v>371</v>
      </c>
      <c r="H47" s="66"/>
      <c r="S47" s="66"/>
    </row>
    <row r="48" spans="2:24" ht="15.6">
      <c r="B48" s="38" t="s">
        <v>460</v>
      </c>
      <c r="C48" s="37">
        <v>6.0000000000000001E-3</v>
      </c>
      <c r="D48" s="37" t="s">
        <v>370</v>
      </c>
      <c r="H48" s="66"/>
    </row>
    <row r="49" spans="2:9" ht="15.6">
      <c r="B49" s="38" t="s">
        <v>461</v>
      </c>
      <c r="C49" s="37">
        <v>8.0000000000000002E-3</v>
      </c>
      <c r="D49" s="37" t="s">
        <v>370</v>
      </c>
      <c r="I49" s="66"/>
    </row>
    <row r="50" spans="2:9" ht="15.6">
      <c r="B50" s="38" t="s">
        <v>462</v>
      </c>
      <c r="C50" s="37">
        <v>0.01</v>
      </c>
      <c r="D50" s="37" t="s">
        <v>370</v>
      </c>
      <c r="H50" s="66"/>
    </row>
    <row r="51" spans="2:9" ht="15.6">
      <c r="C51" s="37"/>
      <c r="D51" s="42"/>
      <c r="H51" s="66"/>
    </row>
    <row r="52" spans="2:9" ht="15.6">
      <c r="B52" s="20" t="s">
        <v>372</v>
      </c>
      <c r="C52" s="37" t="s">
        <v>373</v>
      </c>
      <c r="D52" s="37" t="s">
        <v>369</v>
      </c>
      <c r="I52" s="66"/>
    </row>
    <row r="53" spans="2:9" ht="15.3">
      <c r="B53" s="38" t="s">
        <v>456</v>
      </c>
      <c r="C53" s="37">
        <v>8.0000000000000002E-3</v>
      </c>
      <c r="D53" s="37" t="s">
        <v>370</v>
      </c>
    </row>
    <row r="54" spans="2:9" ht="15.3">
      <c r="B54" s="38" t="s">
        <v>457</v>
      </c>
      <c r="C54" s="37">
        <v>8.0000000000000002E-3</v>
      </c>
      <c r="D54" s="37" t="s">
        <v>370</v>
      </c>
    </row>
    <row r="55" spans="2:9" ht="15.3">
      <c r="B55" s="38" t="s">
        <v>458</v>
      </c>
      <c r="C55" s="37">
        <v>1.2999999999999999E-2</v>
      </c>
      <c r="D55" s="37" t="s">
        <v>371</v>
      </c>
    </row>
    <row r="56" spans="2:9" ht="15.6">
      <c r="B56" s="38" t="s">
        <v>459</v>
      </c>
      <c r="C56" s="37">
        <v>0.23</v>
      </c>
      <c r="D56" s="37" t="s">
        <v>377</v>
      </c>
      <c r="H56" s="66"/>
    </row>
    <row r="57" spans="2:9" ht="15.6">
      <c r="B57" s="38" t="s">
        <v>460</v>
      </c>
      <c r="C57" s="37">
        <v>2.3E-2</v>
      </c>
      <c r="D57" s="37" t="s">
        <v>371</v>
      </c>
      <c r="H57" s="66"/>
    </row>
    <row r="58" spans="2:9" ht="15.6">
      <c r="B58" s="38" t="s">
        <v>461</v>
      </c>
      <c r="C58" s="37">
        <v>8.0000000000000002E-3</v>
      </c>
      <c r="D58" s="37" t="s">
        <v>370</v>
      </c>
      <c r="H58" s="66"/>
    </row>
    <row r="59" spans="2:9" ht="15.3">
      <c r="B59" s="38" t="s">
        <v>462</v>
      </c>
      <c r="C59" s="37">
        <v>3.2000000000000001E-2</v>
      </c>
      <c r="D59" s="37" t="s">
        <v>371</v>
      </c>
    </row>
    <row r="60" spans="2:9" ht="15.6">
      <c r="H60" s="66"/>
    </row>
    <row r="61" spans="2:9" ht="15.6">
      <c r="H61" s="66"/>
    </row>
    <row r="62" spans="2:9" ht="15.6">
      <c r="I62" s="66"/>
    </row>
  </sheetData>
  <conditionalFormatting sqref="I4:J33">
    <cfRule type="expression" dxfId="2" priority="2">
      <formula xml:space="preserve"> #REF! &lt;&gt; 1</formula>
    </cfRule>
  </conditionalFormatting>
  <conditionalFormatting sqref="H4:H33">
    <cfRule type="expression" dxfId="1" priority="1">
      <formula xml:space="preserve"> #REF! &lt;&gt; 1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5F93-DF8A-4695-B6B7-7DFE845BA31F}">
  <dimension ref="A2:V51"/>
  <sheetViews>
    <sheetView topLeftCell="A14" zoomScale="70" zoomScaleNormal="70" workbookViewId="0"/>
  </sheetViews>
  <sheetFormatPr defaultRowHeight="14.4"/>
  <cols>
    <col min="2" max="2" width="25.9453125" customWidth="1"/>
    <col min="3" max="3" width="9.9453125" customWidth="1"/>
    <col min="4" max="4" width="11.47265625" customWidth="1"/>
    <col min="7" max="7" width="37.62890625" customWidth="1"/>
    <col min="9" max="9" width="10.3671875" customWidth="1"/>
    <col min="12" max="12" width="11.3125" customWidth="1"/>
    <col min="13" max="13" width="11" customWidth="1"/>
    <col min="14" max="14" width="11.5234375" customWidth="1"/>
    <col min="16" max="16" width="21.68359375" customWidth="1"/>
  </cols>
  <sheetData>
    <row r="2" spans="1:18" ht="15">
      <c r="B2" s="25" t="s">
        <v>214</v>
      </c>
      <c r="F2" s="25"/>
      <c r="G2" s="25" t="s">
        <v>231</v>
      </c>
      <c r="L2" s="25" t="s">
        <v>272</v>
      </c>
    </row>
    <row r="3" spans="1:18" ht="15.3">
      <c r="A3" s="20"/>
      <c r="B3" s="20"/>
      <c r="C3" s="3" t="s">
        <v>83</v>
      </c>
      <c r="D3" s="20"/>
      <c r="G3" s="20"/>
      <c r="H3" s="3" t="s">
        <v>83</v>
      </c>
      <c r="I3" s="20"/>
      <c r="M3" s="39" t="s">
        <v>157</v>
      </c>
    </row>
    <row r="4" spans="1:18" ht="15.3">
      <c r="A4" s="20"/>
      <c r="B4" s="44"/>
      <c r="C4" s="45" t="s">
        <v>205</v>
      </c>
      <c r="D4" s="45" t="s">
        <v>218</v>
      </c>
      <c r="G4" s="44"/>
      <c r="H4" s="45" t="s">
        <v>205</v>
      </c>
      <c r="I4" s="45" t="s">
        <v>218</v>
      </c>
      <c r="L4" s="32"/>
      <c r="M4" s="54" t="s">
        <v>151</v>
      </c>
      <c r="N4" s="54" t="s">
        <v>143</v>
      </c>
    </row>
    <row r="5" spans="1:18" ht="15.3">
      <c r="A5" s="20"/>
      <c r="B5" s="44" t="s">
        <v>219</v>
      </c>
      <c r="C5" s="44">
        <v>21.54</v>
      </c>
      <c r="D5" s="44">
        <v>31.88</v>
      </c>
      <c r="G5" s="44" t="s">
        <v>232</v>
      </c>
      <c r="H5" s="46">
        <v>21.18</v>
      </c>
      <c r="I5" s="46">
        <v>35.44</v>
      </c>
      <c r="L5" s="55" t="s">
        <v>152</v>
      </c>
      <c r="M5" s="54">
        <v>77</v>
      </c>
      <c r="N5" s="54">
        <v>53</v>
      </c>
      <c r="P5" s="20" t="s">
        <v>367</v>
      </c>
      <c r="Q5" s="20"/>
      <c r="R5" s="20"/>
    </row>
    <row r="6" spans="1:18" ht="15.3">
      <c r="A6" s="20"/>
      <c r="B6" s="44" t="s">
        <v>220</v>
      </c>
      <c r="C6" s="44">
        <v>21.62</v>
      </c>
      <c r="D6" s="44">
        <v>31.77</v>
      </c>
      <c r="G6" s="44" t="s">
        <v>233</v>
      </c>
      <c r="H6" s="46">
        <v>21.24</v>
      </c>
      <c r="I6" s="46">
        <v>35.89</v>
      </c>
      <c r="L6" s="55" t="s">
        <v>152</v>
      </c>
      <c r="M6" s="54">
        <v>68</v>
      </c>
      <c r="N6" s="54">
        <v>33</v>
      </c>
      <c r="P6" s="20"/>
      <c r="Q6" s="20"/>
      <c r="R6" s="20"/>
    </row>
    <row r="7" spans="1:18" ht="15.3">
      <c r="A7" s="20"/>
      <c r="B7" s="44" t="s">
        <v>221</v>
      </c>
      <c r="C7" s="44">
        <v>21.41</v>
      </c>
      <c r="D7" s="44">
        <v>31.910000000000004</v>
      </c>
      <c r="G7" s="44" t="s">
        <v>234</v>
      </c>
      <c r="H7" s="46">
        <v>21.17</v>
      </c>
      <c r="I7" s="46">
        <v>36</v>
      </c>
      <c r="L7" s="55" t="s">
        <v>152</v>
      </c>
      <c r="M7" s="54">
        <v>72</v>
      </c>
      <c r="N7" s="54">
        <v>41</v>
      </c>
      <c r="P7" s="20" t="s">
        <v>368</v>
      </c>
      <c r="Q7" s="20" t="s">
        <v>373</v>
      </c>
      <c r="R7" s="20" t="s">
        <v>369</v>
      </c>
    </row>
    <row r="8" spans="1:18" ht="15.3">
      <c r="A8" s="20"/>
      <c r="B8" s="44" t="s">
        <v>222</v>
      </c>
      <c r="C8" s="44">
        <v>21.31</v>
      </c>
      <c r="D8" s="44">
        <v>31.86</v>
      </c>
      <c r="G8" s="44" t="s">
        <v>235</v>
      </c>
      <c r="H8" s="46">
        <v>21.28</v>
      </c>
      <c r="I8" s="46">
        <v>35.71</v>
      </c>
      <c r="L8" s="55" t="s">
        <v>152</v>
      </c>
      <c r="M8" s="54">
        <v>73</v>
      </c>
      <c r="N8" s="54">
        <v>50</v>
      </c>
      <c r="P8" s="36" t="s">
        <v>378</v>
      </c>
      <c r="Q8" s="20">
        <v>0.623</v>
      </c>
      <c r="R8" s="20" t="s">
        <v>377</v>
      </c>
    </row>
    <row r="9" spans="1:18" ht="15.3">
      <c r="A9" s="20"/>
      <c r="B9" s="44" t="s">
        <v>223</v>
      </c>
      <c r="C9" s="44">
        <v>21.6</v>
      </c>
      <c r="D9" s="44">
        <v>32.790000000000006</v>
      </c>
      <c r="G9" s="44" t="s">
        <v>236</v>
      </c>
      <c r="H9" s="46">
        <v>21.01</v>
      </c>
      <c r="I9" s="46">
        <v>33.409999999999997</v>
      </c>
      <c r="L9" s="55" t="s">
        <v>152</v>
      </c>
      <c r="M9" s="54">
        <v>63</v>
      </c>
      <c r="N9" s="54">
        <v>48</v>
      </c>
      <c r="P9" s="36" t="s">
        <v>379</v>
      </c>
      <c r="Q9" s="20">
        <v>0.66399999999999992</v>
      </c>
      <c r="R9" s="20" t="s">
        <v>377</v>
      </c>
    </row>
    <row r="10" spans="1:18" ht="15.3">
      <c r="A10" s="20"/>
      <c r="B10" s="44" t="s">
        <v>224</v>
      </c>
      <c r="C10" s="44">
        <v>21.6</v>
      </c>
      <c r="D10" s="44">
        <v>32.730000000000004</v>
      </c>
      <c r="G10" s="44" t="s">
        <v>237</v>
      </c>
      <c r="H10" s="46">
        <v>21.04</v>
      </c>
      <c r="I10" s="46">
        <v>33.56</v>
      </c>
      <c r="L10" s="56" t="s">
        <v>307</v>
      </c>
      <c r="M10" s="54">
        <v>62</v>
      </c>
      <c r="N10" s="54">
        <v>42</v>
      </c>
      <c r="P10" s="36"/>
      <c r="Q10" s="20"/>
      <c r="R10" s="20"/>
    </row>
    <row r="11" spans="1:18" ht="15.3">
      <c r="A11" s="20"/>
      <c r="B11" s="44" t="s">
        <v>225</v>
      </c>
      <c r="C11" s="44">
        <v>21.68</v>
      </c>
      <c r="D11" s="44">
        <v>32.68</v>
      </c>
      <c r="G11" s="44" t="s">
        <v>238</v>
      </c>
      <c r="H11" s="46">
        <v>20.9</v>
      </c>
      <c r="I11" s="46">
        <v>34.53</v>
      </c>
      <c r="L11" s="56" t="s">
        <v>307</v>
      </c>
      <c r="M11" s="54">
        <v>74</v>
      </c>
      <c r="N11" s="54">
        <v>63</v>
      </c>
      <c r="P11" s="36" t="s">
        <v>380</v>
      </c>
      <c r="Q11" s="20">
        <v>0.28199999999999997</v>
      </c>
      <c r="R11" s="20" t="s">
        <v>377</v>
      </c>
    </row>
    <row r="12" spans="1:18" ht="15.3">
      <c r="B12" s="44" t="s">
        <v>226</v>
      </c>
      <c r="C12" s="44">
        <v>21.68</v>
      </c>
      <c r="D12" s="44">
        <v>32.880000000000003</v>
      </c>
      <c r="G12" s="44" t="s">
        <v>239</v>
      </c>
      <c r="H12" s="46">
        <v>20.91</v>
      </c>
      <c r="I12" s="46">
        <v>34.229999999999997</v>
      </c>
      <c r="L12" s="56" t="s">
        <v>307</v>
      </c>
      <c r="M12" s="54">
        <v>73</v>
      </c>
      <c r="N12" s="54">
        <v>69</v>
      </c>
      <c r="P12" s="36" t="s">
        <v>381</v>
      </c>
      <c r="Q12" s="20">
        <v>5.0000000000000001E-3</v>
      </c>
      <c r="R12" s="20" t="s">
        <v>370</v>
      </c>
    </row>
    <row r="13" spans="1:18" ht="15.3">
      <c r="B13" s="44" t="s">
        <v>227</v>
      </c>
      <c r="C13" s="44">
        <v>21.04</v>
      </c>
      <c r="D13" s="44">
        <v>35.260000000000005</v>
      </c>
      <c r="G13" s="44" t="s">
        <v>240</v>
      </c>
      <c r="H13" s="46">
        <v>21.18</v>
      </c>
      <c r="I13" s="46">
        <v>34.56</v>
      </c>
      <c r="L13" s="56" t="s">
        <v>307</v>
      </c>
      <c r="M13" s="54">
        <v>80</v>
      </c>
      <c r="N13" s="54">
        <v>63</v>
      </c>
      <c r="P13" s="20"/>
      <c r="Q13" s="20"/>
      <c r="R13" s="20"/>
    </row>
    <row r="14" spans="1:18" ht="15.3">
      <c r="B14" s="44" t="s">
        <v>228</v>
      </c>
      <c r="C14" s="44">
        <v>21.18</v>
      </c>
      <c r="D14" s="44">
        <v>35.82</v>
      </c>
      <c r="G14" s="44" t="s">
        <v>241</v>
      </c>
      <c r="H14" s="46">
        <v>21.24</v>
      </c>
      <c r="I14" s="46">
        <v>32.68</v>
      </c>
      <c r="L14" s="56" t="s">
        <v>307</v>
      </c>
      <c r="M14" s="54">
        <v>69</v>
      </c>
      <c r="N14" s="54">
        <v>45</v>
      </c>
      <c r="P14" s="20" t="s">
        <v>372</v>
      </c>
      <c r="Q14" s="20" t="s">
        <v>373</v>
      </c>
      <c r="R14" s="20" t="s">
        <v>369</v>
      </c>
    </row>
    <row r="15" spans="1:18" ht="15.3">
      <c r="B15" s="44" t="s">
        <v>229</v>
      </c>
      <c r="C15" s="44">
        <v>21.17</v>
      </c>
      <c r="D15" s="44">
        <v>35.129999999999995</v>
      </c>
      <c r="G15" s="44" t="s">
        <v>242</v>
      </c>
      <c r="H15" s="46">
        <v>21.34</v>
      </c>
      <c r="I15" s="46">
        <v>34.229999999999997</v>
      </c>
      <c r="L15" s="56" t="s">
        <v>308</v>
      </c>
      <c r="M15" s="54">
        <v>64</v>
      </c>
      <c r="N15" s="54">
        <v>40</v>
      </c>
      <c r="P15" s="36" t="s">
        <v>382</v>
      </c>
      <c r="Q15" s="20">
        <v>0.89600000000000002</v>
      </c>
      <c r="R15" s="20" t="s">
        <v>377</v>
      </c>
    </row>
    <row r="16" spans="1:18" ht="15.3">
      <c r="B16" s="44" t="s">
        <v>230</v>
      </c>
      <c r="C16" s="44">
        <v>21.310000000000002</v>
      </c>
      <c r="D16" s="44">
        <v>35.03</v>
      </c>
      <c r="G16" s="44" t="s">
        <v>243</v>
      </c>
      <c r="H16" s="46">
        <v>21.48</v>
      </c>
      <c r="I16" s="46">
        <v>34.5</v>
      </c>
      <c r="L16" s="56" t="s">
        <v>308</v>
      </c>
      <c r="M16" s="54">
        <v>76</v>
      </c>
      <c r="N16" s="54">
        <v>31</v>
      </c>
      <c r="P16" s="36" t="s">
        <v>383</v>
      </c>
      <c r="Q16" s="20">
        <v>0.42100000000000004</v>
      </c>
      <c r="R16" s="20" t="s">
        <v>377</v>
      </c>
    </row>
    <row r="17" spans="2:22" ht="15.3">
      <c r="B17" s="44" t="s">
        <v>244</v>
      </c>
      <c r="C17" s="44">
        <v>21.3</v>
      </c>
      <c r="D17" s="44">
        <v>36.14</v>
      </c>
      <c r="G17" s="44" t="s">
        <v>248</v>
      </c>
      <c r="H17" s="46">
        <v>20.81</v>
      </c>
      <c r="I17" s="46">
        <v>32.54</v>
      </c>
      <c r="L17" s="56" t="s">
        <v>308</v>
      </c>
      <c r="M17" s="54">
        <v>97</v>
      </c>
      <c r="N17" s="54">
        <v>77</v>
      </c>
      <c r="P17" s="36"/>
      <c r="Q17" s="20"/>
      <c r="R17" s="20"/>
    </row>
    <row r="18" spans="2:22" ht="15.6">
      <c r="B18" s="44" t="s">
        <v>245</v>
      </c>
      <c r="C18" s="44">
        <v>21.26</v>
      </c>
      <c r="D18" s="44">
        <v>36.17</v>
      </c>
      <c r="G18" s="44" t="s">
        <v>249</v>
      </c>
      <c r="H18" s="46">
        <v>20.84</v>
      </c>
      <c r="I18" s="46">
        <v>32.479999999999997</v>
      </c>
      <c r="L18" s="56" t="s">
        <v>308</v>
      </c>
      <c r="M18" s="54">
        <v>72</v>
      </c>
      <c r="N18" s="54">
        <v>44</v>
      </c>
      <c r="P18" s="36" t="s">
        <v>380</v>
      </c>
      <c r="Q18" s="20">
        <v>0.376</v>
      </c>
      <c r="R18" s="20" t="s">
        <v>377</v>
      </c>
      <c r="V18" s="66"/>
    </row>
    <row r="19" spans="2:22" ht="15.3">
      <c r="B19" s="44" t="s">
        <v>246</v>
      </c>
      <c r="C19" s="44">
        <v>21.39</v>
      </c>
      <c r="D19" s="44">
        <v>35.799999999999997</v>
      </c>
      <c r="G19" s="44" t="s">
        <v>250</v>
      </c>
      <c r="H19" s="46">
        <v>20.92</v>
      </c>
      <c r="I19" s="46">
        <v>33.01</v>
      </c>
      <c r="L19" s="56" t="s">
        <v>308</v>
      </c>
      <c r="M19" s="54">
        <v>72</v>
      </c>
      <c r="N19" s="54">
        <v>51</v>
      </c>
      <c r="P19" s="36" t="s">
        <v>381</v>
      </c>
      <c r="Q19" s="20">
        <v>2.5000000000000001E-2</v>
      </c>
      <c r="R19" s="20" t="s">
        <v>371</v>
      </c>
    </row>
    <row r="20" spans="2:22" ht="15.3">
      <c r="B20" s="44" t="s">
        <v>247</v>
      </c>
      <c r="C20" s="44">
        <v>21.22</v>
      </c>
      <c r="D20" s="44">
        <v>36.18</v>
      </c>
      <c r="G20" s="44" t="s">
        <v>251</v>
      </c>
      <c r="H20" s="46">
        <v>20.92</v>
      </c>
      <c r="I20" s="46">
        <v>32.94</v>
      </c>
      <c r="L20" s="55" t="s">
        <v>152</v>
      </c>
      <c r="M20" s="54">
        <v>64</v>
      </c>
      <c r="N20" s="54">
        <v>31</v>
      </c>
    </row>
    <row r="21" spans="2:22" ht="15.3">
      <c r="G21" s="44" t="s">
        <v>252</v>
      </c>
      <c r="H21" s="46">
        <v>20.72</v>
      </c>
      <c r="I21" s="46">
        <v>30.73</v>
      </c>
      <c r="L21" s="55" t="s">
        <v>152</v>
      </c>
      <c r="M21" s="54">
        <v>36</v>
      </c>
      <c r="N21" s="54">
        <v>13</v>
      </c>
    </row>
    <row r="22" spans="2:22" ht="15.3">
      <c r="B22" s="20" t="s">
        <v>496</v>
      </c>
      <c r="G22" s="44" t="s">
        <v>253</v>
      </c>
      <c r="H22" s="46">
        <v>20.8</v>
      </c>
      <c r="I22" s="46">
        <v>30.85</v>
      </c>
      <c r="L22" s="55" t="s">
        <v>152</v>
      </c>
      <c r="M22" s="54">
        <v>52</v>
      </c>
      <c r="N22" s="54">
        <v>36</v>
      </c>
    </row>
    <row r="23" spans="2:22" ht="15.3">
      <c r="B23" s="20" t="s">
        <v>497</v>
      </c>
      <c r="G23" s="44" t="s">
        <v>254</v>
      </c>
      <c r="H23" s="46">
        <v>21.1</v>
      </c>
      <c r="I23" s="46">
        <v>30.66</v>
      </c>
      <c r="L23" s="55" t="s">
        <v>152</v>
      </c>
      <c r="M23" s="54">
        <v>53</v>
      </c>
      <c r="N23" s="54">
        <v>31</v>
      </c>
    </row>
    <row r="24" spans="2:22" ht="15.6">
      <c r="B24" s="20"/>
      <c r="C24" s="20" t="s">
        <v>373</v>
      </c>
      <c r="D24" s="20" t="s">
        <v>369</v>
      </c>
      <c r="G24" s="44" t="s">
        <v>255</v>
      </c>
      <c r="H24" s="46">
        <v>21.17</v>
      </c>
      <c r="I24" s="46">
        <v>30.86</v>
      </c>
      <c r="L24" s="55" t="s">
        <v>152</v>
      </c>
      <c r="M24" s="54">
        <v>46</v>
      </c>
      <c r="N24" s="54">
        <v>31</v>
      </c>
      <c r="V24" s="66"/>
    </row>
    <row r="25" spans="2:22" ht="15.3">
      <c r="B25" s="20" t="s">
        <v>494</v>
      </c>
      <c r="C25" s="20">
        <v>4.5244839063058955E-4</v>
      </c>
      <c r="D25" s="37" t="s">
        <v>370</v>
      </c>
      <c r="G25" s="44" t="s">
        <v>256</v>
      </c>
      <c r="H25" s="46">
        <v>20.96</v>
      </c>
      <c r="I25" s="46">
        <v>31.19</v>
      </c>
      <c r="L25" s="55" t="s">
        <v>152</v>
      </c>
      <c r="M25" s="54">
        <v>56</v>
      </c>
      <c r="N25" s="54">
        <v>36</v>
      </c>
    </row>
    <row r="26" spans="2:22" ht="15.3">
      <c r="B26" s="20" t="s">
        <v>495</v>
      </c>
      <c r="C26" s="20">
        <v>2.0693591507721421E-2</v>
      </c>
      <c r="D26" s="37" t="s">
        <v>371</v>
      </c>
      <c r="G26" s="44" t="s">
        <v>257</v>
      </c>
      <c r="H26" s="46">
        <v>21.01</v>
      </c>
      <c r="I26" s="46">
        <v>30.93</v>
      </c>
      <c r="L26" s="55" t="s">
        <v>152</v>
      </c>
      <c r="M26" s="54">
        <v>78</v>
      </c>
      <c r="N26" s="54">
        <v>53</v>
      </c>
    </row>
    <row r="27" spans="2:22" ht="15.3">
      <c r="G27" s="44" t="s">
        <v>258</v>
      </c>
      <c r="H27" s="46">
        <v>20.84</v>
      </c>
      <c r="I27" s="46">
        <v>30.56</v>
      </c>
      <c r="L27" s="55" t="s">
        <v>152</v>
      </c>
      <c r="M27" s="54">
        <v>35</v>
      </c>
      <c r="N27" s="54">
        <v>17</v>
      </c>
    </row>
    <row r="28" spans="2:22" ht="15.3">
      <c r="G28" s="44" t="s">
        <v>259</v>
      </c>
      <c r="H28" s="46">
        <v>20.88</v>
      </c>
      <c r="I28" s="46">
        <v>30.59</v>
      </c>
      <c r="L28" s="57" t="s">
        <v>309</v>
      </c>
      <c r="M28" s="54">
        <v>57</v>
      </c>
      <c r="N28" s="54">
        <v>30</v>
      </c>
    </row>
    <row r="29" spans="2:22" ht="15.3">
      <c r="G29" s="44" t="s">
        <v>260</v>
      </c>
      <c r="H29" s="46">
        <v>21.16</v>
      </c>
      <c r="I29" s="46">
        <v>34.1</v>
      </c>
      <c r="L29" s="57" t="s">
        <v>309</v>
      </c>
      <c r="M29" s="54">
        <v>76</v>
      </c>
      <c r="N29" s="54">
        <v>63</v>
      </c>
    </row>
    <row r="30" spans="2:22" ht="15.3">
      <c r="G30" s="44" t="s">
        <v>261</v>
      </c>
      <c r="H30" s="46">
        <v>21.25</v>
      </c>
      <c r="I30" s="46">
        <v>34.450000000000003</v>
      </c>
      <c r="L30" s="57" t="s">
        <v>309</v>
      </c>
      <c r="M30" s="54">
        <v>8</v>
      </c>
      <c r="N30" s="54">
        <v>0</v>
      </c>
    </row>
    <row r="31" spans="2:22" ht="15.3">
      <c r="G31" s="44" t="s">
        <v>262</v>
      </c>
      <c r="H31" s="46">
        <v>21</v>
      </c>
      <c r="I31" s="46">
        <v>33.56</v>
      </c>
      <c r="L31" s="57" t="s">
        <v>309</v>
      </c>
      <c r="M31" s="54">
        <v>58</v>
      </c>
      <c r="N31" s="54">
        <v>53</v>
      </c>
    </row>
    <row r="32" spans="2:22" ht="15.3">
      <c r="G32" s="44" t="s">
        <v>263</v>
      </c>
      <c r="H32" s="46">
        <v>21.06</v>
      </c>
      <c r="I32" s="46">
        <v>34.17</v>
      </c>
      <c r="L32" s="57" t="s">
        <v>309</v>
      </c>
      <c r="M32" s="54">
        <v>38</v>
      </c>
      <c r="N32" s="54">
        <v>24</v>
      </c>
    </row>
    <row r="33" spans="7:14" ht="15.3">
      <c r="G33" s="44" t="s">
        <v>264</v>
      </c>
      <c r="H33" s="46">
        <v>21.13</v>
      </c>
      <c r="I33" s="46">
        <v>33.549999999999997</v>
      </c>
      <c r="L33" s="57" t="s">
        <v>309</v>
      </c>
      <c r="M33" s="54">
        <v>57</v>
      </c>
      <c r="N33" s="54">
        <v>47</v>
      </c>
    </row>
    <row r="34" spans="7:14" ht="15.3">
      <c r="G34" s="44" t="s">
        <v>265</v>
      </c>
      <c r="H34" s="46">
        <v>21.25</v>
      </c>
      <c r="I34" s="46">
        <v>33.479999999999997</v>
      </c>
      <c r="L34" s="57" t="s">
        <v>309</v>
      </c>
      <c r="M34" s="54">
        <v>32</v>
      </c>
      <c r="N34" s="54">
        <v>25</v>
      </c>
    </row>
    <row r="35" spans="7:14" ht="15.3">
      <c r="G35" s="44" t="s">
        <v>266</v>
      </c>
      <c r="H35" s="46">
        <v>20.87</v>
      </c>
      <c r="I35" s="46">
        <v>33.81</v>
      </c>
      <c r="L35" s="57" t="s">
        <v>309</v>
      </c>
      <c r="M35" s="54">
        <v>23</v>
      </c>
      <c r="N35" s="54">
        <v>14</v>
      </c>
    </row>
    <row r="36" spans="7:14" ht="15.3">
      <c r="G36" s="44" t="s">
        <v>267</v>
      </c>
      <c r="H36" s="46">
        <v>20.92</v>
      </c>
      <c r="I36" s="46">
        <v>33.409999999999997</v>
      </c>
      <c r="L36" s="57" t="s">
        <v>310</v>
      </c>
      <c r="M36" s="54">
        <v>14</v>
      </c>
      <c r="N36" s="54">
        <v>2</v>
      </c>
    </row>
    <row r="37" spans="7:14" ht="15.3">
      <c r="G37" s="44" t="s">
        <v>268</v>
      </c>
      <c r="H37" s="46">
        <v>21.06</v>
      </c>
      <c r="I37" s="46">
        <v>33.82</v>
      </c>
      <c r="L37" s="57" t="s">
        <v>310</v>
      </c>
      <c r="M37" s="54">
        <v>35</v>
      </c>
      <c r="N37" s="54">
        <v>25</v>
      </c>
    </row>
    <row r="38" spans="7:14" ht="15.3">
      <c r="G38" s="44" t="s">
        <v>269</v>
      </c>
      <c r="H38" s="46">
        <v>21.12</v>
      </c>
      <c r="I38" s="46">
        <v>33.82</v>
      </c>
      <c r="L38" s="57" t="s">
        <v>310</v>
      </c>
      <c r="M38" s="54">
        <v>46</v>
      </c>
      <c r="N38" s="54">
        <v>31</v>
      </c>
    </row>
    <row r="39" spans="7:14" ht="15.3">
      <c r="G39" s="44" t="s">
        <v>270</v>
      </c>
      <c r="H39" s="46">
        <v>21.02</v>
      </c>
      <c r="I39" s="46">
        <v>33.6</v>
      </c>
      <c r="L39" s="57" t="s">
        <v>310</v>
      </c>
      <c r="M39" s="54">
        <v>29</v>
      </c>
      <c r="N39" s="54">
        <v>16</v>
      </c>
    </row>
    <row r="40" spans="7:14" ht="15.3">
      <c r="G40" s="44" t="s">
        <v>271</v>
      </c>
      <c r="H40" s="46">
        <v>21.13</v>
      </c>
      <c r="I40" s="46">
        <v>33.61</v>
      </c>
      <c r="L40" s="57" t="s">
        <v>310</v>
      </c>
      <c r="M40" s="54">
        <v>54</v>
      </c>
      <c r="N40" s="54">
        <v>43</v>
      </c>
    </row>
    <row r="41" spans="7:14" ht="15.3">
      <c r="L41" s="57" t="s">
        <v>310</v>
      </c>
      <c r="M41" s="54">
        <v>17</v>
      </c>
      <c r="N41" s="54">
        <v>13</v>
      </c>
    </row>
    <row r="42" spans="7:14" ht="15.3">
      <c r="L42" s="57" t="s">
        <v>310</v>
      </c>
      <c r="M42" s="54">
        <v>6</v>
      </c>
      <c r="N42" s="54">
        <v>5</v>
      </c>
    </row>
    <row r="43" spans="7:14" ht="15.3">
      <c r="G43" s="20" t="s">
        <v>496</v>
      </c>
      <c r="L43" s="57" t="s">
        <v>310</v>
      </c>
      <c r="M43" s="54">
        <v>9</v>
      </c>
      <c r="N43" s="54">
        <v>5</v>
      </c>
    </row>
    <row r="44" spans="7:14" ht="15.3">
      <c r="G44" s="20" t="s">
        <v>497</v>
      </c>
      <c r="L44" s="54"/>
      <c r="M44" s="54"/>
      <c r="N44" s="54"/>
    </row>
    <row r="45" spans="7:14" ht="15.3">
      <c r="G45" s="20"/>
      <c r="H45" s="20" t="s">
        <v>373</v>
      </c>
      <c r="I45" s="20" t="s">
        <v>369</v>
      </c>
    </row>
    <row r="46" spans="7:14" ht="15.3">
      <c r="G46" s="20" t="s">
        <v>498</v>
      </c>
      <c r="H46" s="71">
        <v>1.5102109216429486E-2</v>
      </c>
      <c r="I46" s="37" t="s">
        <v>371</v>
      </c>
    </row>
    <row r="47" spans="7:14" ht="15.3">
      <c r="G47" s="20" t="s">
        <v>499</v>
      </c>
      <c r="H47" s="71">
        <v>0.10622616949187887</v>
      </c>
      <c r="I47" s="37" t="s">
        <v>377</v>
      </c>
    </row>
    <row r="48" spans="7:14" ht="15.3">
      <c r="G48" s="20"/>
      <c r="H48" s="71"/>
      <c r="I48" s="37"/>
    </row>
    <row r="49" spans="7:9" ht="15.3">
      <c r="G49" s="20"/>
      <c r="H49" s="71"/>
      <c r="I49" s="37"/>
    </row>
    <row r="50" spans="7:9" ht="15.3">
      <c r="G50" s="20" t="s">
        <v>500</v>
      </c>
      <c r="H50" s="71">
        <v>4.5500418229583457E-2</v>
      </c>
      <c r="I50" s="37" t="s">
        <v>371</v>
      </c>
    </row>
    <row r="51" spans="7:9" ht="15.3">
      <c r="G51" s="20" t="s">
        <v>501</v>
      </c>
      <c r="H51" s="71">
        <v>0.44207458124756027</v>
      </c>
      <c r="I51" s="37" t="s">
        <v>377</v>
      </c>
    </row>
  </sheetData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A3C5-50C2-45E3-84A5-CF9C071A1B8A}">
  <dimension ref="B2:J28"/>
  <sheetViews>
    <sheetView zoomScale="80" zoomScaleNormal="80" workbookViewId="0">
      <selection activeCell="M14" sqref="M14"/>
    </sheetView>
  </sheetViews>
  <sheetFormatPr defaultRowHeight="14.4"/>
  <cols>
    <col min="3" max="3" width="11.41796875" customWidth="1"/>
    <col min="5" max="5" width="11.578125" customWidth="1"/>
    <col min="7" max="7" width="23.5234375" customWidth="1"/>
    <col min="9" max="9" width="15.83984375" customWidth="1"/>
  </cols>
  <sheetData>
    <row r="2" spans="2:10" ht="15.3">
      <c r="B2" s="24" t="s">
        <v>295</v>
      </c>
    </row>
    <row r="3" spans="2:10" ht="15.3">
      <c r="D3" s="39" t="s">
        <v>157</v>
      </c>
    </row>
    <row r="4" spans="2:10" ht="15.3">
      <c r="D4" s="54" t="s">
        <v>151</v>
      </c>
      <c r="E4" s="54" t="s">
        <v>143</v>
      </c>
    </row>
    <row r="5" spans="2:10" ht="15.3">
      <c r="B5" s="24" t="s">
        <v>311</v>
      </c>
      <c r="C5" s="37" t="s">
        <v>152</v>
      </c>
      <c r="D5" s="37">
        <v>35</v>
      </c>
      <c r="E5" s="37">
        <v>16</v>
      </c>
      <c r="G5" s="20" t="s">
        <v>466</v>
      </c>
      <c r="H5" s="20"/>
      <c r="I5" s="20"/>
      <c r="J5" s="20"/>
    </row>
    <row r="6" spans="2:10" ht="15.3">
      <c r="B6" s="24"/>
      <c r="C6" s="37" t="s">
        <v>152</v>
      </c>
      <c r="D6" s="37">
        <v>30</v>
      </c>
      <c r="E6" s="37">
        <v>2</v>
      </c>
      <c r="G6" s="24" t="s">
        <v>311</v>
      </c>
      <c r="H6" s="20"/>
      <c r="I6" s="20"/>
      <c r="J6" s="20"/>
    </row>
    <row r="7" spans="2:10" ht="15.3">
      <c r="B7" s="24"/>
      <c r="C7" s="37" t="s">
        <v>152</v>
      </c>
      <c r="D7" s="37">
        <v>50</v>
      </c>
      <c r="E7" s="37">
        <v>12</v>
      </c>
      <c r="G7" s="20" t="s">
        <v>368</v>
      </c>
      <c r="H7" s="20" t="s">
        <v>373</v>
      </c>
      <c r="I7" s="37" t="s">
        <v>369</v>
      </c>
      <c r="J7" s="20"/>
    </row>
    <row r="8" spans="2:10" ht="15.3">
      <c r="B8" s="24"/>
      <c r="C8" s="38" t="s">
        <v>297</v>
      </c>
      <c r="D8" s="37">
        <v>0</v>
      </c>
      <c r="E8" s="37">
        <v>0</v>
      </c>
      <c r="G8" s="36" t="s">
        <v>384</v>
      </c>
      <c r="H8" s="20">
        <v>3.2000000000000001E-2</v>
      </c>
      <c r="I8" s="37" t="s">
        <v>371</v>
      </c>
      <c r="J8" s="20"/>
    </row>
    <row r="9" spans="2:10" ht="15.3">
      <c r="B9" s="24"/>
      <c r="C9" s="38" t="s">
        <v>297</v>
      </c>
      <c r="D9" s="37">
        <v>0</v>
      </c>
      <c r="E9" s="37">
        <v>0</v>
      </c>
      <c r="G9" s="36" t="s">
        <v>385</v>
      </c>
      <c r="H9" s="20">
        <v>3.2000000000000001E-2</v>
      </c>
      <c r="I9" s="37" t="s">
        <v>371</v>
      </c>
      <c r="J9" s="20"/>
    </row>
    <row r="10" spans="2:10" ht="15.3">
      <c r="B10" s="24"/>
      <c r="C10" s="38" t="s">
        <v>297</v>
      </c>
      <c r="D10" s="37">
        <v>0</v>
      </c>
      <c r="E10" s="37">
        <v>0</v>
      </c>
      <c r="G10" s="36" t="s">
        <v>386</v>
      </c>
      <c r="H10" s="20">
        <v>3.2000000000000001E-2</v>
      </c>
      <c r="I10" s="37" t="s">
        <v>371</v>
      </c>
      <c r="J10" s="20"/>
    </row>
    <row r="11" spans="2:10" ht="15.3">
      <c r="B11" s="24"/>
      <c r="C11" s="38" t="s">
        <v>300</v>
      </c>
      <c r="D11" s="37">
        <v>0</v>
      </c>
      <c r="E11" s="37">
        <v>0</v>
      </c>
      <c r="G11" s="20"/>
      <c r="H11" s="20"/>
      <c r="I11" s="37"/>
      <c r="J11" s="20"/>
    </row>
    <row r="12" spans="2:10" ht="15.3">
      <c r="B12" s="24"/>
      <c r="C12" s="38" t="s">
        <v>300</v>
      </c>
      <c r="D12" s="37">
        <v>0</v>
      </c>
      <c r="E12" s="37">
        <v>0</v>
      </c>
      <c r="G12" s="20" t="s">
        <v>372</v>
      </c>
      <c r="H12" s="20" t="s">
        <v>373</v>
      </c>
      <c r="I12" s="37" t="s">
        <v>369</v>
      </c>
      <c r="J12" s="20"/>
    </row>
    <row r="13" spans="2:10" ht="15.3">
      <c r="B13" s="24"/>
      <c r="C13" s="38" t="s">
        <v>300</v>
      </c>
      <c r="D13" s="37">
        <v>0</v>
      </c>
      <c r="E13" s="37">
        <v>0</v>
      </c>
      <c r="G13" s="36" t="s">
        <v>384</v>
      </c>
      <c r="H13" s="20">
        <v>3.2000000000000001E-2</v>
      </c>
      <c r="I13" s="37" t="s">
        <v>371</v>
      </c>
      <c r="J13" s="20"/>
    </row>
    <row r="14" spans="2:10" ht="15.3">
      <c r="B14" s="24"/>
      <c r="C14" s="38" t="s">
        <v>301</v>
      </c>
      <c r="D14" s="37">
        <v>0</v>
      </c>
      <c r="E14" s="37">
        <v>0</v>
      </c>
      <c r="G14" s="36" t="s">
        <v>385</v>
      </c>
      <c r="H14" s="20">
        <v>3.2000000000000001E-2</v>
      </c>
      <c r="I14" s="37" t="s">
        <v>371</v>
      </c>
      <c r="J14" s="20"/>
    </row>
    <row r="15" spans="2:10" ht="15.3">
      <c r="B15" s="24"/>
      <c r="C15" s="38" t="s">
        <v>301</v>
      </c>
      <c r="D15" s="37">
        <v>0</v>
      </c>
      <c r="E15" s="37">
        <v>0</v>
      </c>
      <c r="G15" s="36" t="s">
        <v>386</v>
      </c>
      <c r="H15" s="20">
        <v>3.2000000000000001E-2</v>
      </c>
      <c r="I15" s="37" t="s">
        <v>371</v>
      </c>
      <c r="J15" s="20"/>
    </row>
    <row r="16" spans="2:10" ht="15.3">
      <c r="B16" s="24"/>
      <c r="C16" s="38" t="s">
        <v>301</v>
      </c>
      <c r="D16" s="37">
        <v>0</v>
      </c>
      <c r="E16" s="37">
        <v>0</v>
      </c>
      <c r="G16" s="20"/>
      <c r="H16" s="20"/>
      <c r="I16" s="37"/>
      <c r="J16" s="20"/>
    </row>
    <row r="17" spans="2:10" ht="15.3">
      <c r="B17" s="24" t="s">
        <v>312</v>
      </c>
      <c r="C17" s="37" t="s">
        <v>152</v>
      </c>
      <c r="D17" s="37">
        <v>61</v>
      </c>
      <c r="E17" s="37">
        <v>35</v>
      </c>
      <c r="G17" s="61" t="s">
        <v>312</v>
      </c>
      <c r="H17" s="20"/>
      <c r="I17" s="37"/>
      <c r="J17" s="20"/>
    </row>
    <row r="18" spans="2:10" ht="15.3">
      <c r="B18" s="58"/>
      <c r="C18" s="37" t="s">
        <v>152</v>
      </c>
      <c r="D18" s="37">
        <v>64</v>
      </c>
      <c r="E18" s="37">
        <v>47</v>
      </c>
      <c r="G18" s="20" t="s">
        <v>368</v>
      </c>
      <c r="H18" s="20" t="s">
        <v>373</v>
      </c>
      <c r="I18" s="37" t="s">
        <v>369</v>
      </c>
      <c r="J18" s="20"/>
    </row>
    <row r="19" spans="2:10" ht="15.3">
      <c r="C19" s="37" t="s">
        <v>152</v>
      </c>
      <c r="D19" s="37">
        <v>56</v>
      </c>
      <c r="E19" s="37">
        <v>43</v>
      </c>
      <c r="G19" s="36" t="s">
        <v>384</v>
      </c>
      <c r="H19" s="20">
        <v>3.2000000000000001E-2</v>
      </c>
      <c r="I19" s="37" t="s">
        <v>371</v>
      </c>
      <c r="J19" s="20"/>
    </row>
    <row r="20" spans="2:10" ht="15.3">
      <c r="C20" s="38" t="s">
        <v>297</v>
      </c>
      <c r="D20" s="37">
        <v>0</v>
      </c>
      <c r="E20" s="37">
        <v>0</v>
      </c>
      <c r="G20" s="36" t="s">
        <v>385</v>
      </c>
      <c r="H20" s="20">
        <v>3.2000000000000001E-2</v>
      </c>
      <c r="I20" s="37" t="s">
        <v>371</v>
      </c>
      <c r="J20" s="20"/>
    </row>
    <row r="21" spans="2:10" ht="15.3">
      <c r="C21" s="38" t="s">
        <v>297</v>
      </c>
      <c r="D21" s="37">
        <v>0</v>
      </c>
      <c r="E21" s="37">
        <v>0</v>
      </c>
      <c r="G21" s="36" t="s">
        <v>386</v>
      </c>
      <c r="H21" s="20">
        <v>3.2000000000000001E-2</v>
      </c>
      <c r="I21" s="37" t="s">
        <v>371</v>
      </c>
      <c r="J21" s="20"/>
    </row>
    <row r="22" spans="2:10" ht="15.3">
      <c r="C22" s="38" t="s">
        <v>297</v>
      </c>
      <c r="D22" s="37">
        <v>0</v>
      </c>
      <c r="E22" s="37">
        <v>0</v>
      </c>
      <c r="G22" s="20"/>
      <c r="H22" s="20"/>
      <c r="I22" s="37"/>
      <c r="J22" s="20"/>
    </row>
    <row r="23" spans="2:10" ht="15.3">
      <c r="C23" s="38" t="s">
        <v>300</v>
      </c>
      <c r="D23" s="37">
        <v>0</v>
      </c>
      <c r="E23" s="37">
        <v>0</v>
      </c>
      <c r="G23" s="20" t="s">
        <v>372</v>
      </c>
      <c r="H23" s="20" t="s">
        <v>373</v>
      </c>
      <c r="I23" s="37" t="s">
        <v>369</v>
      </c>
      <c r="J23" s="20"/>
    </row>
    <row r="24" spans="2:10" ht="15.3">
      <c r="C24" s="38" t="s">
        <v>300</v>
      </c>
      <c r="D24" s="37">
        <v>0</v>
      </c>
      <c r="E24" s="37">
        <v>0</v>
      </c>
      <c r="G24" s="36" t="s">
        <v>384</v>
      </c>
      <c r="H24" s="20">
        <v>3.2000000000000001E-2</v>
      </c>
      <c r="I24" s="37" t="s">
        <v>371</v>
      </c>
      <c r="J24" s="20"/>
    </row>
    <row r="25" spans="2:10" ht="15.3">
      <c r="C25" s="38" t="s">
        <v>300</v>
      </c>
      <c r="D25" s="37">
        <v>0</v>
      </c>
      <c r="E25" s="37">
        <v>0</v>
      </c>
      <c r="G25" s="36" t="s">
        <v>385</v>
      </c>
      <c r="H25" s="20">
        <v>3.2000000000000001E-2</v>
      </c>
      <c r="I25" s="37" t="s">
        <v>371</v>
      </c>
      <c r="J25" s="20"/>
    </row>
    <row r="26" spans="2:10" ht="15.3">
      <c r="C26" s="38" t="s">
        <v>301</v>
      </c>
      <c r="D26" s="37">
        <v>0</v>
      </c>
      <c r="E26" s="37">
        <v>0</v>
      </c>
      <c r="G26" s="36" t="s">
        <v>386</v>
      </c>
      <c r="H26" s="20">
        <v>3.2000000000000001E-2</v>
      </c>
      <c r="I26" s="37" t="s">
        <v>371</v>
      </c>
      <c r="J26" s="20"/>
    </row>
    <row r="27" spans="2:10" ht="15.3">
      <c r="C27" s="38" t="s">
        <v>301</v>
      </c>
      <c r="D27" s="37">
        <v>0</v>
      </c>
      <c r="E27" s="37">
        <v>0</v>
      </c>
    </row>
    <row r="28" spans="2:10" ht="15.3">
      <c r="C28" s="38" t="s">
        <v>301</v>
      </c>
      <c r="D28" s="37">
        <v>0</v>
      </c>
      <c r="E28" s="3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1672-43AE-4AC8-A544-33E4D82A6863}">
  <dimension ref="B2:X84"/>
  <sheetViews>
    <sheetView zoomScale="60" zoomScaleNormal="60" workbookViewId="0">
      <selection activeCell="AA23" sqref="AA23"/>
    </sheetView>
  </sheetViews>
  <sheetFormatPr defaultRowHeight="15.3"/>
  <cols>
    <col min="9" max="9" width="20.83984375" style="20" customWidth="1"/>
    <col min="10" max="10" width="8.83984375" style="20"/>
    <col min="11" max="11" width="11.9453125" style="20" customWidth="1"/>
    <col min="12" max="13" width="8.83984375" style="20"/>
    <col min="14" max="14" width="24.3671875" style="20" customWidth="1"/>
    <col min="15" max="15" width="8.83984375" style="20"/>
    <col min="16" max="16" width="11.41796875" style="20" customWidth="1"/>
    <col min="17" max="18" width="8.83984375" style="20"/>
    <col min="19" max="19" width="12.68359375" style="20" customWidth="1"/>
    <col min="20" max="21" width="8.83984375" style="20"/>
    <col min="22" max="22" width="21.89453125" customWidth="1"/>
  </cols>
  <sheetData>
    <row r="2" spans="2:24">
      <c r="B2" s="24" t="s">
        <v>273</v>
      </c>
      <c r="I2" s="24" t="s">
        <v>201</v>
      </c>
      <c r="N2" s="24" t="s">
        <v>202</v>
      </c>
      <c r="S2" s="24" t="s">
        <v>203</v>
      </c>
    </row>
    <row r="3" spans="2:24" s="42" customFormat="1">
      <c r="I3" s="39" t="s">
        <v>157</v>
      </c>
      <c r="J3" s="20"/>
      <c r="K3" s="20"/>
      <c r="L3" s="20"/>
      <c r="M3" s="20"/>
      <c r="N3" s="39" t="s">
        <v>157</v>
      </c>
      <c r="O3" s="20"/>
      <c r="P3" s="20"/>
      <c r="Q3" s="20"/>
      <c r="R3" s="20"/>
      <c r="S3" s="37"/>
      <c r="T3" s="39" t="s">
        <v>204</v>
      </c>
      <c r="U3" s="20"/>
      <c r="V3"/>
      <c r="W3"/>
      <c r="X3"/>
    </row>
    <row r="4" spans="2:24" s="42" customFormat="1">
      <c r="I4" s="37"/>
      <c r="J4" s="37" t="s">
        <v>142</v>
      </c>
      <c r="K4" s="37" t="s">
        <v>143</v>
      </c>
      <c r="L4" s="37"/>
      <c r="M4" s="37"/>
      <c r="N4" s="37"/>
      <c r="O4" s="37" t="s">
        <v>142</v>
      </c>
      <c r="P4" s="37" t="s">
        <v>143</v>
      </c>
      <c r="Q4" s="37"/>
      <c r="R4" s="37"/>
      <c r="S4" s="37" t="s">
        <v>152</v>
      </c>
      <c r="T4" s="37">
        <v>13</v>
      </c>
      <c r="U4" s="37"/>
    </row>
    <row r="5" spans="2:24" s="42" customFormat="1">
      <c r="I5" s="37" t="s">
        <v>152</v>
      </c>
      <c r="J5" s="37">
        <v>46</v>
      </c>
      <c r="K5" s="37">
        <v>34</v>
      </c>
      <c r="L5" s="37"/>
      <c r="M5" s="37"/>
      <c r="N5" s="37" t="s">
        <v>152</v>
      </c>
      <c r="O5" s="40">
        <v>39.18</v>
      </c>
      <c r="P5" s="40">
        <v>26.8</v>
      </c>
      <c r="Q5" s="37"/>
      <c r="R5" s="37"/>
      <c r="S5" s="37" t="s">
        <v>152</v>
      </c>
      <c r="T5" s="37">
        <v>19</v>
      </c>
      <c r="U5" s="37"/>
    </row>
    <row r="6" spans="2:24" s="42" customFormat="1">
      <c r="I6" s="37" t="s">
        <v>152</v>
      </c>
      <c r="J6" s="37">
        <v>60</v>
      </c>
      <c r="K6" s="37">
        <v>42</v>
      </c>
      <c r="L6" s="37"/>
      <c r="M6" s="37"/>
      <c r="N6" s="37" t="s">
        <v>152</v>
      </c>
      <c r="O6" s="40">
        <v>55.21</v>
      </c>
      <c r="P6" s="40">
        <v>39.58</v>
      </c>
      <c r="Q6" s="37"/>
      <c r="R6" s="37"/>
      <c r="S6" s="37" t="s">
        <v>152</v>
      </c>
      <c r="T6" s="37">
        <v>30</v>
      </c>
      <c r="U6" s="37"/>
      <c r="V6" s="71" t="s">
        <v>467</v>
      </c>
    </row>
    <row r="7" spans="2:24" s="42" customFormat="1">
      <c r="I7" s="37" t="s">
        <v>152</v>
      </c>
      <c r="J7" s="37">
        <v>58</v>
      </c>
      <c r="K7" s="37">
        <v>48</v>
      </c>
      <c r="L7" s="37"/>
      <c r="M7" s="37"/>
      <c r="N7" s="37" t="s">
        <v>152</v>
      </c>
      <c r="O7" s="40">
        <v>40.21</v>
      </c>
      <c r="P7" s="40">
        <v>35.049999999999997</v>
      </c>
      <c r="Q7" s="37"/>
      <c r="R7" s="37"/>
      <c r="S7" s="37" t="s">
        <v>152</v>
      </c>
      <c r="T7" s="37">
        <v>32</v>
      </c>
      <c r="U7" s="37"/>
    </row>
    <row r="8" spans="2:24" s="42" customFormat="1">
      <c r="I8" s="37" t="s">
        <v>152</v>
      </c>
      <c r="J8" s="37">
        <v>56</v>
      </c>
      <c r="K8" s="37">
        <v>50</v>
      </c>
      <c r="L8" s="37"/>
      <c r="M8" s="37"/>
      <c r="N8" s="37" t="s">
        <v>152</v>
      </c>
      <c r="O8" s="40">
        <v>49.04</v>
      </c>
      <c r="P8" s="40">
        <v>31.73</v>
      </c>
      <c r="Q8" s="37"/>
      <c r="R8" s="37"/>
      <c r="S8" s="37" t="s">
        <v>152</v>
      </c>
      <c r="T8" s="37">
        <v>23</v>
      </c>
      <c r="U8" s="37"/>
      <c r="V8" s="39" t="s">
        <v>204</v>
      </c>
      <c r="W8" s="20" t="s">
        <v>373</v>
      </c>
      <c r="X8" s="20" t="s">
        <v>369</v>
      </c>
    </row>
    <row r="9" spans="2:24" s="42" customFormat="1">
      <c r="I9" s="38" t="s">
        <v>154</v>
      </c>
      <c r="J9" s="37">
        <v>52</v>
      </c>
      <c r="K9" s="37">
        <v>34</v>
      </c>
      <c r="L9" s="37"/>
      <c r="M9" s="37"/>
      <c r="N9" s="37" t="s">
        <v>152</v>
      </c>
      <c r="O9" s="40">
        <v>40.43</v>
      </c>
      <c r="P9" s="40">
        <v>27.66</v>
      </c>
      <c r="Q9" s="37"/>
      <c r="R9" s="37"/>
      <c r="S9" s="37" t="s">
        <v>152</v>
      </c>
      <c r="T9" s="37">
        <v>19</v>
      </c>
      <c r="U9" s="37"/>
      <c r="V9" s="38" t="s">
        <v>456</v>
      </c>
      <c r="W9" s="37">
        <v>8.9800000000000001E-5</v>
      </c>
      <c r="X9" s="20" t="s">
        <v>370</v>
      </c>
    </row>
    <row r="10" spans="2:24" s="42" customFormat="1">
      <c r="I10" s="38" t="s">
        <v>154</v>
      </c>
      <c r="J10" s="37">
        <v>48</v>
      </c>
      <c r="K10" s="37">
        <v>24</v>
      </c>
      <c r="L10" s="37"/>
      <c r="M10" s="37"/>
      <c r="N10" s="38" t="s">
        <v>186</v>
      </c>
      <c r="O10" s="40">
        <v>7.92</v>
      </c>
      <c r="P10" s="40">
        <v>1.98</v>
      </c>
      <c r="Q10" s="37"/>
      <c r="R10" s="37"/>
      <c r="S10" s="37" t="s">
        <v>152</v>
      </c>
      <c r="T10" s="37">
        <v>22</v>
      </c>
      <c r="U10" s="37"/>
      <c r="V10" s="38" t="s">
        <v>457</v>
      </c>
      <c r="W10" s="37">
        <v>9.0299999999999999E-5</v>
      </c>
      <c r="X10" s="20" t="s">
        <v>370</v>
      </c>
    </row>
    <row r="11" spans="2:24" s="42" customFormat="1">
      <c r="I11" s="38" t="s">
        <v>154</v>
      </c>
      <c r="J11" s="37">
        <v>64</v>
      </c>
      <c r="K11" s="37">
        <v>32</v>
      </c>
      <c r="L11" s="37"/>
      <c r="M11" s="37"/>
      <c r="N11" s="38" t="s">
        <v>186</v>
      </c>
      <c r="O11" s="40">
        <v>8.91</v>
      </c>
      <c r="P11" s="40">
        <v>5.94</v>
      </c>
      <c r="Q11" s="37"/>
      <c r="R11" s="37"/>
      <c r="S11" s="37" t="s">
        <v>152</v>
      </c>
      <c r="T11" s="37">
        <v>31</v>
      </c>
      <c r="U11" s="37"/>
      <c r="V11" s="38" t="s">
        <v>458</v>
      </c>
      <c r="W11" s="37">
        <v>8.9800000000000001E-5</v>
      </c>
      <c r="X11" s="20" t="s">
        <v>370</v>
      </c>
    </row>
    <row r="12" spans="2:24" s="42" customFormat="1">
      <c r="I12" s="38" t="s">
        <v>154</v>
      </c>
      <c r="J12" s="37">
        <v>58</v>
      </c>
      <c r="K12" s="37">
        <v>30</v>
      </c>
      <c r="L12" s="37"/>
      <c r="M12" s="37"/>
      <c r="N12" s="38" t="s">
        <v>186</v>
      </c>
      <c r="O12" s="40">
        <v>9.4700000000000006</v>
      </c>
      <c r="P12" s="40">
        <v>8.42</v>
      </c>
      <c r="Q12" s="37"/>
      <c r="R12" s="37"/>
      <c r="S12" s="37" t="s">
        <v>152</v>
      </c>
      <c r="T12" s="37">
        <v>29</v>
      </c>
      <c r="U12" s="37"/>
      <c r="V12" s="38" t="s">
        <v>459</v>
      </c>
      <c r="W12" s="37">
        <v>9.0299999999999999E-5</v>
      </c>
      <c r="X12" s="20" t="s">
        <v>370</v>
      </c>
    </row>
    <row r="13" spans="2:24" s="42" customFormat="1">
      <c r="I13" s="37"/>
      <c r="J13" s="37"/>
      <c r="K13" s="37"/>
      <c r="L13" s="37"/>
      <c r="M13" s="37"/>
      <c r="N13" s="38" t="s">
        <v>186</v>
      </c>
      <c r="O13" s="40">
        <v>14.13</v>
      </c>
      <c r="P13" s="40">
        <v>4.3499999999999996</v>
      </c>
      <c r="Q13" s="37"/>
      <c r="R13" s="37"/>
      <c r="S13" s="37" t="s">
        <v>152</v>
      </c>
      <c r="T13" s="37">
        <v>30</v>
      </c>
      <c r="U13" s="37"/>
      <c r="V13" s="38" t="s">
        <v>460</v>
      </c>
      <c r="W13" s="37">
        <v>0.44</v>
      </c>
      <c r="X13" s="20" t="s">
        <v>377</v>
      </c>
    </row>
    <row r="14" spans="2:24" s="42" customFormat="1">
      <c r="I14" s="37"/>
      <c r="J14" s="37"/>
      <c r="K14" s="37"/>
      <c r="L14" s="37"/>
      <c r="M14" s="37"/>
      <c r="N14" s="38" t="s">
        <v>186</v>
      </c>
      <c r="O14" s="40">
        <v>11.76</v>
      </c>
      <c r="P14" s="40">
        <v>8.24</v>
      </c>
      <c r="Q14" s="37"/>
      <c r="R14" s="37"/>
      <c r="S14" s="38" t="s">
        <v>186</v>
      </c>
      <c r="T14" s="37">
        <v>46</v>
      </c>
      <c r="U14" s="37"/>
      <c r="V14" s="38" t="s">
        <v>461</v>
      </c>
      <c r="W14" s="37">
        <v>8.9800000000000001E-5</v>
      </c>
      <c r="X14" s="20" t="s">
        <v>370</v>
      </c>
    </row>
    <row r="15" spans="2:24" s="42" customFormat="1">
      <c r="I15" s="71"/>
      <c r="J15" s="37"/>
      <c r="K15" s="37"/>
      <c r="L15" s="37"/>
      <c r="M15" s="37"/>
      <c r="N15" s="38" t="s">
        <v>183</v>
      </c>
      <c r="O15" s="40">
        <v>12.5</v>
      </c>
      <c r="P15" s="40">
        <v>6.25</v>
      </c>
      <c r="Q15" s="37"/>
      <c r="R15" s="37"/>
      <c r="S15" s="38" t="s">
        <v>186</v>
      </c>
      <c r="T15" s="37">
        <v>65</v>
      </c>
      <c r="U15" s="37"/>
      <c r="V15" s="38" t="s">
        <v>462</v>
      </c>
      <c r="W15" s="37">
        <v>0.153</v>
      </c>
      <c r="X15" s="20" t="s">
        <v>377</v>
      </c>
    </row>
    <row r="16" spans="2:24" s="42" customFormat="1">
      <c r="I16" s="37"/>
      <c r="J16" s="37"/>
      <c r="K16" s="37"/>
      <c r="L16" s="37"/>
      <c r="M16" s="37"/>
      <c r="N16" s="38" t="s">
        <v>183</v>
      </c>
      <c r="O16" s="40">
        <v>6.42</v>
      </c>
      <c r="P16" s="40">
        <v>1.83</v>
      </c>
      <c r="Q16" s="37"/>
      <c r="R16" s="37"/>
      <c r="S16" s="38" t="s">
        <v>186</v>
      </c>
      <c r="T16" s="37">
        <v>49</v>
      </c>
      <c r="U16" s="37"/>
    </row>
    <row r="17" spans="9:21" s="42" customFormat="1">
      <c r="I17" s="37"/>
      <c r="J17" s="20"/>
      <c r="K17" s="20"/>
      <c r="L17" s="37"/>
      <c r="M17" s="37"/>
      <c r="N17" s="38" t="s">
        <v>183</v>
      </c>
      <c r="O17" s="40">
        <v>8.16</v>
      </c>
      <c r="P17" s="40">
        <v>6.12</v>
      </c>
      <c r="Q17" s="37"/>
      <c r="R17" s="37"/>
      <c r="S17" s="38" t="s">
        <v>186</v>
      </c>
      <c r="T17" s="37">
        <v>58</v>
      </c>
      <c r="U17" s="37"/>
    </row>
    <row r="18" spans="9:21" s="42" customFormat="1">
      <c r="I18" s="38"/>
      <c r="J18" s="37"/>
      <c r="K18" s="20"/>
      <c r="L18" s="37"/>
      <c r="M18" s="37"/>
      <c r="N18" s="38" t="s">
        <v>183</v>
      </c>
      <c r="O18" s="40">
        <v>12.15</v>
      </c>
      <c r="P18" s="40">
        <v>6.54</v>
      </c>
      <c r="Q18" s="37"/>
      <c r="R18" s="37"/>
      <c r="S18" s="38" t="s">
        <v>186</v>
      </c>
      <c r="T18" s="37">
        <v>44</v>
      </c>
      <c r="U18" s="37"/>
    </row>
    <row r="19" spans="9:21" s="42" customFormat="1">
      <c r="I19" s="38"/>
      <c r="J19" s="37"/>
      <c r="K19" s="20"/>
      <c r="L19" s="37"/>
      <c r="M19" s="37"/>
      <c r="N19" s="38" t="s">
        <v>183</v>
      </c>
      <c r="O19" s="40">
        <v>6.73</v>
      </c>
      <c r="P19" s="40">
        <v>4.8099999999999996</v>
      </c>
      <c r="Q19" s="37"/>
      <c r="R19" s="37"/>
      <c r="S19" s="38" t="s">
        <v>186</v>
      </c>
      <c r="T19" s="37">
        <v>55</v>
      </c>
      <c r="U19" s="37"/>
    </row>
    <row r="20" spans="9:21" s="42" customFormat="1">
      <c r="I20" s="20"/>
      <c r="J20" s="37"/>
      <c r="K20" s="20"/>
      <c r="L20" s="37"/>
      <c r="M20" s="37"/>
      <c r="N20" s="38" t="s">
        <v>187</v>
      </c>
      <c r="O20" s="40">
        <v>46.3</v>
      </c>
      <c r="P20" s="40">
        <v>31.48</v>
      </c>
      <c r="Q20" s="37"/>
      <c r="R20" s="37"/>
      <c r="S20" s="38" t="s">
        <v>186</v>
      </c>
      <c r="T20" s="37">
        <v>55</v>
      </c>
      <c r="U20" s="37"/>
    </row>
    <row r="21" spans="9:21" s="42" customFormat="1">
      <c r="I21" s="38"/>
      <c r="J21" s="37"/>
      <c r="K21" s="20"/>
      <c r="L21" s="37"/>
      <c r="M21" s="37"/>
      <c r="N21" s="38" t="s">
        <v>187</v>
      </c>
      <c r="O21" s="40">
        <v>57.95</v>
      </c>
      <c r="P21" s="40">
        <v>38.64</v>
      </c>
      <c r="Q21" s="37"/>
      <c r="R21" s="37"/>
      <c r="S21" s="38" t="s">
        <v>186</v>
      </c>
      <c r="T21" s="37">
        <v>69</v>
      </c>
      <c r="U21" s="37"/>
    </row>
    <row r="22" spans="9:21" s="42" customFormat="1">
      <c r="I22" s="38"/>
      <c r="J22" s="37"/>
      <c r="K22" s="20"/>
      <c r="L22" s="37"/>
      <c r="M22" s="37"/>
      <c r="N22" s="38" t="s">
        <v>187</v>
      </c>
      <c r="O22" s="40">
        <v>48.48</v>
      </c>
      <c r="P22" s="40">
        <v>26.26</v>
      </c>
      <c r="Q22" s="37"/>
      <c r="R22" s="37"/>
      <c r="S22" s="38" t="s">
        <v>186</v>
      </c>
      <c r="T22" s="37">
        <v>33</v>
      </c>
      <c r="U22" s="37"/>
    </row>
    <row r="23" spans="9:21" s="42" customFormat="1">
      <c r="I23" s="38"/>
      <c r="J23" s="37"/>
      <c r="K23" s="20"/>
      <c r="L23" s="37"/>
      <c r="M23" s="37"/>
      <c r="N23" s="38" t="s">
        <v>187</v>
      </c>
      <c r="O23" s="40">
        <v>47.96</v>
      </c>
      <c r="P23" s="40">
        <v>37.76</v>
      </c>
      <c r="Q23" s="37"/>
      <c r="R23" s="37"/>
      <c r="S23" s="38" t="s">
        <v>186</v>
      </c>
      <c r="T23" s="37">
        <v>52</v>
      </c>
      <c r="U23" s="37"/>
    </row>
    <row r="24" spans="9:21" s="42" customFormat="1">
      <c r="I24" s="37"/>
      <c r="J24" s="37"/>
      <c r="K24" s="37"/>
      <c r="L24" s="37"/>
      <c r="M24" s="37"/>
      <c r="N24" s="38" t="s">
        <v>187</v>
      </c>
      <c r="O24" s="40">
        <v>60.38</v>
      </c>
      <c r="P24" s="40">
        <v>44.34</v>
      </c>
      <c r="Q24" s="37"/>
      <c r="R24" s="37"/>
      <c r="S24" s="38" t="s">
        <v>183</v>
      </c>
      <c r="T24" s="37">
        <v>40</v>
      </c>
      <c r="U24" s="37"/>
    </row>
    <row r="25" spans="9:21" s="42" customFormat="1">
      <c r="I25"/>
      <c r="J25" s="37"/>
      <c r="K25" s="37"/>
      <c r="L25" s="37"/>
      <c r="M25" s="37"/>
      <c r="N25" s="38" t="s">
        <v>188</v>
      </c>
      <c r="O25" s="40">
        <v>12.75</v>
      </c>
      <c r="P25" s="40">
        <v>2.94</v>
      </c>
      <c r="Q25" s="37"/>
      <c r="R25" s="37"/>
      <c r="S25" s="38" t="s">
        <v>183</v>
      </c>
      <c r="T25" s="37">
        <v>54</v>
      </c>
      <c r="U25" s="37"/>
    </row>
    <row r="26" spans="9:21" s="42" customFormat="1">
      <c r="I26"/>
      <c r="J26" s="37"/>
      <c r="K26" s="37"/>
      <c r="L26" s="37"/>
      <c r="M26" s="37"/>
      <c r="N26" s="38" t="s">
        <v>188</v>
      </c>
      <c r="O26" s="40">
        <v>31.31</v>
      </c>
      <c r="P26" s="40">
        <v>16.16</v>
      </c>
      <c r="Q26" s="37"/>
      <c r="R26" s="37"/>
      <c r="S26" s="38" t="s">
        <v>183</v>
      </c>
      <c r="T26" s="37">
        <v>45</v>
      </c>
      <c r="U26" s="37"/>
    </row>
    <row r="27" spans="9:21" s="42" customFormat="1">
      <c r="I27"/>
      <c r="J27" s="37"/>
      <c r="K27" s="37"/>
      <c r="L27" s="37"/>
      <c r="M27" s="37"/>
      <c r="N27" s="38" t="s">
        <v>188</v>
      </c>
      <c r="O27" s="40">
        <v>17.309999999999999</v>
      </c>
      <c r="P27" s="40">
        <v>6.73</v>
      </c>
      <c r="Q27" s="37"/>
      <c r="R27" s="37"/>
      <c r="S27" s="38" t="s">
        <v>183</v>
      </c>
      <c r="T27" s="37">
        <v>62</v>
      </c>
      <c r="U27" s="37"/>
    </row>
    <row r="28" spans="9:21" s="42" customFormat="1">
      <c r="I28"/>
      <c r="J28" s="37"/>
      <c r="K28" s="37"/>
      <c r="L28" s="37"/>
      <c r="M28" s="37"/>
      <c r="N28" s="38" t="s">
        <v>188</v>
      </c>
      <c r="O28" s="40">
        <v>8.82</v>
      </c>
      <c r="P28" s="40">
        <v>4.9000000000000004</v>
      </c>
      <c r="Q28" s="37"/>
      <c r="R28" s="37"/>
      <c r="S28" s="38" t="s">
        <v>183</v>
      </c>
      <c r="T28" s="37">
        <v>38</v>
      </c>
      <c r="U28" s="37"/>
    </row>
    <row r="29" spans="9:21" s="42" customFormat="1">
      <c r="I29"/>
      <c r="J29" s="37"/>
      <c r="K29" s="37"/>
      <c r="L29" s="37"/>
      <c r="M29" s="37"/>
      <c r="N29" s="38" t="s">
        <v>188</v>
      </c>
      <c r="O29" s="40">
        <v>11.93</v>
      </c>
      <c r="P29" s="40">
        <v>9.17</v>
      </c>
      <c r="Q29" s="37"/>
      <c r="R29" s="37"/>
      <c r="S29" s="38" t="s">
        <v>183</v>
      </c>
      <c r="T29" s="37">
        <v>37</v>
      </c>
      <c r="U29" s="37"/>
    </row>
    <row r="30" spans="9:21" s="42" customFormat="1" ht="15.6">
      <c r="I30" s="66"/>
      <c r="J30" s="37"/>
      <c r="K30" s="37"/>
      <c r="L30" s="37"/>
      <c r="M30" s="37"/>
      <c r="N30" s="38" t="s">
        <v>189</v>
      </c>
      <c r="O30" s="40">
        <v>16.190000000000001</v>
      </c>
      <c r="P30" s="40">
        <v>7.62</v>
      </c>
      <c r="Q30" s="37"/>
      <c r="R30" s="37"/>
      <c r="S30" s="38" t="s">
        <v>183</v>
      </c>
      <c r="T30" s="37">
        <v>48</v>
      </c>
      <c r="U30" s="37"/>
    </row>
    <row r="31" spans="9:21" s="42" customFormat="1">
      <c r="I31"/>
      <c r="J31" s="37"/>
      <c r="K31" s="37"/>
      <c r="L31" s="37"/>
      <c r="M31" s="37"/>
      <c r="N31" s="38" t="s">
        <v>189</v>
      </c>
      <c r="O31" s="40">
        <v>22</v>
      </c>
      <c r="P31" s="40">
        <v>13</v>
      </c>
      <c r="Q31" s="37"/>
      <c r="R31" s="37"/>
      <c r="S31" s="38" t="s">
        <v>183</v>
      </c>
      <c r="T31" s="37">
        <v>44</v>
      </c>
      <c r="U31" s="37"/>
    </row>
    <row r="32" spans="9:21" s="42" customFormat="1">
      <c r="I32"/>
      <c r="J32" s="37"/>
      <c r="K32" s="37"/>
      <c r="L32" s="37"/>
      <c r="M32" s="37"/>
      <c r="N32" s="38" t="s">
        <v>189</v>
      </c>
      <c r="O32" s="40">
        <v>19.8</v>
      </c>
      <c r="P32" s="40">
        <v>10.89</v>
      </c>
      <c r="Q32" s="37"/>
      <c r="R32" s="37"/>
      <c r="S32" s="38" t="s">
        <v>183</v>
      </c>
      <c r="T32" s="37">
        <v>41</v>
      </c>
      <c r="U32" s="37"/>
    </row>
    <row r="33" spans="9:21" s="42" customFormat="1">
      <c r="I33" s="37"/>
      <c r="J33" s="37"/>
      <c r="K33" s="37"/>
      <c r="L33" s="37"/>
      <c r="M33" s="37"/>
      <c r="N33" s="38" t="s">
        <v>189</v>
      </c>
      <c r="O33" s="40">
        <v>7.62</v>
      </c>
      <c r="P33" s="40">
        <v>6.67</v>
      </c>
      <c r="Q33" s="37"/>
      <c r="R33" s="37"/>
      <c r="S33" s="38" t="s">
        <v>183</v>
      </c>
      <c r="T33" s="37">
        <v>46</v>
      </c>
      <c r="U33" s="37"/>
    </row>
    <row r="34" spans="9:21" s="42" customFormat="1">
      <c r="I34" s="37"/>
      <c r="J34" s="37"/>
      <c r="K34" s="37"/>
      <c r="L34" s="37"/>
      <c r="M34" s="37"/>
      <c r="N34" s="38" t="s">
        <v>189</v>
      </c>
      <c r="O34" s="40">
        <v>8.41</v>
      </c>
      <c r="P34" s="40">
        <v>3.74</v>
      </c>
      <c r="Q34" s="37"/>
      <c r="R34" s="37"/>
      <c r="S34" s="38" t="s">
        <v>184</v>
      </c>
      <c r="T34" s="37">
        <v>55</v>
      </c>
      <c r="U34" s="37"/>
    </row>
    <row r="35" spans="9:21" s="42" customFormat="1"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 t="s">
        <v>184</v>
      </c>
      <c r="T35" s="37">
        <v>51</v>
      </c>
      <c r="U35" s="37"/>
    </row>
    <row r="36" spans="9:21" s="42" customFormat="1"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8" t="s">
        <v>184</v>
      </c>
      <c r="T36" s="37">
        <v>72</v>
      </c>
      <c r="U36" s="37"/>
    </row>
    <row r="37" spans="9:21" s="42" customFormat="1">
      <c r="I37" s="37"/>
      <c r="J37" s="37"/>
      <c r="K37" s="37"/>
      <c r="L37" s="37"/>
      <c r="M37" s="37"/>
      <c r="N37" s="71" t="s">
        <v>367</v>
      </c>
      <c r="O37" s="37"/>
      <c r="P37" s="37"/>
      <c r="Q37" s="37"/>
      <c r="R37" s="37"/>
      <c r="S37" s="38" t="s">
        <v>184</v>
      </c>
      <c r="T37" s="37">
        <v>49</v>
      </c>
      <c r="U37" s="37"/>
    </row>
    <row r="38" spans="9:21" s="42" customFormat="1"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8" t="s">
        <v>184</v>
      </c>
      <c r="T38" s="37">
        <v>55</v>
      </c>
      <c r="U38" s="37"/>
    </row>
    <row r="39" spans="9:21" s="42" customFormat="1">
      <c r="I39" s="37"/>
      <c r="J39" s="37"/>
      <c r="K39" s="37"/>
      <c r="L39" s="37"/>
      <c r="M39" s="37"/>
      <c r="N39" s="37" t="s">
        <v>368</v>
      </c>
      <c r="O39" s="20" t="s">
        <v>373</v>
      </c>
      <c r="P39" s="20" t="s">
        <v>369</v>
      </c>
      <c r="Q39" s="37"/>
      <c r="R39" s="37"/>
      <c r="S39" s="38" t="s">
        <v>184</v>
      </c>
      <c r="T39" s="37">
        <v>64</v>
      </c>
      <c r="U39" s="37"/>
    </row>
    <row r="40" spans="9:21" s="42" customFormat="1" ht="15.6">
      <c r="I40" s="66"/>
      <c r="J40"/>
      <c r="K40" s="37"/>
      <c r="L40" s="37"/>
      <c r="M40" s="37"/>
      <c r="N40" s="38" t="s">
        <v>456</v>
      </c>
      <c r="O40" s="37">
        <v>6.0000000000000001E-3</v>
      </c>
      <c r="P40" s="20" t="s">
        <v>370</v>
      </c>
      <c r="Q40" s="37"/>
      <c r="R40" s="37"/>
      <c r="S40" s="38" t="s">
        <v>184</v>
      </c>
      <c r="T40" s="37">
        <v>62</v>
      </c>
      <c r="U40" s="37"/>
    </row>
    <row r="41" spans="9:21" s="42" customFormat="1" ht="15.6">
      <c r="I41" s="66"/>
      <c r="J41"/>
      <c r="K41" s="37"/>
      <c r="L41" s="37"/>
      <c r="M41" s="37"/>
      <c r="N41" s="38" t="s">
        <v>457</v>
      </c>
      <c r="O41" s="37">
        <v>6.0000000000000001E-3</v>
      </c>
      <c r="P41" s="20" t="s">
        <v>370</v>
      </c>
      <c r="Q41" s="37"/>
      <c r="R41" s="37"/>
      <c r="S41" s="38" t="s">
        <v>184</v>
      </c>
      <c r="T41" s="37">
        <v>60</v>
      </c>
      <c r="U41" s="37"/>
    </row>
    <row r="42" spans="9:21" s="42" customFormat="1">
      <c r="I42"/>
      <c r="J42"/>
      <c r="K42" s="37"/>
      <c r="L42" s="37"/>
      <c r="M42" s="37"/>
      <c r="N42" s="38" t="s">
        <v>459</v>
      </c>
      <c r="O42" s="37">
        <v>0.104</v>
      </c>
      <c r="P42" s="20" t="s">
        <v>377</v>
      </c>
      <c r="Q42" s="37"/>
      <c r="R42" s="37"/>
      <c r="S42" s="38" t="s">
        <v>184</v>
      </c>
      <c r="T42" s="37">
        <v>70</v>
      </c>
      <c r="U42" s="37"/>
    </row>
    <row r="43" spans="9:21" s="42" customFormat="1" ht="15.6">
      <c r="I43" s="66"/>
      <c r="J43"/>
      <c r="K43" s="37"/>
      <c r="L43" s="37"/>
      <c r="M43" s="37"/>
      <c r="N43" s="38" t="s">
        <v>460</v>
      </c>
      <c r="O43" s="37">
        <v>6.0000000000000001E-3</v>
      </c>
      <c r="P43" s="20" t="s">
        <v>370</v>
      </c>
      <c r="Q43" s="37"/>
      <c r="R43" s="37"/>
      <c r="S43" s="38" t="s">
        <v>184</v>
      </c>
      <c r="T43" s="37">
        <v>50</v>
      </c>
      <c r="U43" s="37"/>
    </row>
    <row r="44" spans="9:21" s="42" customFormat="1" ht="15.6">
      <c r="I44" s="66"/>
      <c r="J44"/>
      <c r="K44" s="37"/>
      <c r="L44" s="37"/>
      <c r="M44" s="37"/>
      <c r="N44" s="38" t="s">
        <v>461</v>
      </c>
      <c r="O44" s="37">
        <v>6.0000000000000001E-3</v>
      </c>
      <c r="P44" s="20" t="s">
        <v>370</v>
      </c>
      <c r="Q44" s="37"/>
      <c r="R44" s="37"/>
      <c r="S44" s="38" t="s">
        <v>187</v>
      </c>
      <c r="T44" s="37">
        <v>71</v>
      </c>
      <c r="U44" s="37"/>
    </row>
    <row r="45" spans="9:21" s="42" customFormat="1">
      <c r="I45"/>
      <c r="J45"/>
      <c r="K45" s="37"/>
      <c r="L45" s="37"/>
      <c r="M45" s="37"/>
      <c r="O45" s="37"/>
      <c r="P45"/>
      <c r="Q45" s="37"/>
      <c r="R45" s="37"/>
      <c r="S45" s="38" t="s">
        <v>187</v>
      </c>
      <c r="T45" s="37">
        <v>45</v>
      </c>
      <c r="U45" s="37"/>
    </row>
    <row r="46" spans="9:21" s="42" customFormat="1">
      <c r="I46"/>
      <c r="J46"/>
      <c r="K46" s="37"/>
      <c r="L46" s="37"/>
      <c r="M46" s="37"/>
      <c r="N46" s="20" t="s">
        <v>372</v>
      </c>
      <c r="O46" s="37" t="s">
        <v>373</v>
      </c>
      <c r="P46" s="20" t="s">
        <v>369</v>
      </c>
      <c r="Q46" s="37"/>
      <c r="R46" s="37"/>
      <c r="S46" s="38" t="s">
        <v>187</v>
      </c>
      <c r="T46" s="37">
        <v>92</v>
      </c>
      <c r="U46" s="37"/>
    </row>
    <row r="47" spans="9:21" s="42" customFormat="1">
      <c r="I47"/>
      <c r="J47"/>
      <c r="K47" s="37"/>
      <c r="L47" s="37"/>
      <c r="M47" s="37"/>
      <c r="N47" s="38" t="s">
        <v>456</v>
      </c>
      <c r="O47" s="37">
        <v>6.0000000000000001E-3</v>
      </c>
      <c r="P47" s="20" t="s">
        <v>370</v>
      </c>
      <c r="Q47" s="37"/>
      <c r="R47" s="37"/>
      <c r="S47" s="38" t="s">
        <v>187</v>
      </c>
      <c r="T47" s="37">
        <v>81</v>
      </c>
      <c r="U47" s="37"/>
    </row>
    <row r="48" spans="9:21" s="42" customFormat="1" ht="15.6">
      <c r="I48" s="66"/>
      <c r="J48"/>
      <c r="K48" s="37"/>
      <c r="L48" s="37"/>
      <c r="M48" s="37"/>
      <c r="N48" s="38" t="s">
        <v>457</v>
      </c>
      <c r="O48" s="37">
        <v>6.0000000000000001E-3</v>
      </c>
      <c r="P48" s="20" t="s">
        <v>370</v>
      </c>
      <c r="Q48" s="37"/>
      <c r="R48" s="37"/>
      <c r="S48" s="38" t="s">
        <v>187</v>
      </c>
      <c r="T48" s="37">
        <v>72</v>
      </c>
      <c r="U48" s="37"/>
    </row>
    <row r="49" spans="9:21" s="42" customFormat="1" ht="15.6">
      <c r="I49" s="66"/>
      <c r="J49"/>
      <c r="K49" s="37"/>
      <c r="L49" s="37"/>
      <c r="M49" s="37"/>
      <c r="N49" s="38" t="s">
        <v>459</v>
      </c>
      <c r="O49" s="37">
        <v>0.34499999999999997</v>
      </c>
      <c r="P49" s="20" t="s">
        <v>377</v>
      </c>
      <c r="Q49" s="37"/>
      <c r="R49" s="37"/>
      <c r="S49" s="38" t="s">
        <v>187</v>
      </c>
      <c r="T49" s="37">
        <v>61</v>
      </c>
      <c r="U49" s="37"/>
    </row>
    <row r="50" spans="9:21" s="42" customFormat="1">
      <c r="I50"/>
      <c r="J50"/>
      <c r="K50" s="37"/>
      <c r="L50" s="37"/>
      <c r="M50" s="37"/>
      <c r="N50" s="38" t="s">
        <v>460</v>
      </c>
      <c r="O50" s="37">
        <v>4.0000000000000001E-3</v>
      </c>
      <c r="P50" s="20" t="s">
        <v>370</v>
      </c>
      <c r="Q50" s="37"/>
      <c r="R50" s="37"/>
      <c r="S50" s="38" t="s">
        <v>187</v>
      </c>
      <c r="T50" s="37">
        <v>58</v>
      </c>
      <c r="U50" s="37"/>
    </row>
    <row r="51" spans="9:21" s="42" customFormat="1" ht="15.6">
      <c r="I51" s="66"/>
      <c r="J51"/>
      <c r="K51" s="37"/>
      <c r="L51" s="37"/>
      <c r="M51" s="37"/>
      <c r="N51" s="38" t="s">
        <v>461</v>
      </c>
      <c r="O51" s="37">
        <v>4.0000000000000001E-3</v>
      </c>
      <c r="P51" s="20" t="s">
        <v>370</v>
      </c>
      <c r="Q51" s="37"/>
      <c r="R51" s="37"/>
      <c r="S51" s="38" t="s">
        <v>187</v>
      </c>
      <c r="T51" s="37">
        <v>54</v>
      </c>
      <c r="U51" s="37"/>
    </row>
    <row r="52" spans="9:21" s="42" customFormat="1" ht="15.6">
      <c r="I52" s="66"/>
      <c r="J52"/>
      <c r="K52" s="37"/>
      <c r="L52" s="37"/>
      <c r="M52" s="37"/>
      <c r="N52" s="38"/>
      <c r="O52" s="37"/>
      <c r="P52" s="20"/>
      <c r="Q52" s="37"/>
      <c r="R52" s="37"/>
      <c r="S52" s="38" t="s">
        <v>187</v>
      </c>
      <c r="T52" s="37">
        <v>47</v>
      </c>
      <c r="U52" s="37"/>
    </row>
    <row r="53" spans="9:21" s="42" customFormat="1"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8" t="s">
        <v>187</v>
      </c>
      <c r="T53" s="37">
        <v>55</v>
      </c>
      <c r="U53" s="37"/>
    </row>
    <row r="54" spans="9:21" s="42" customFormat="1"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8" t="s">
        <v>188</v>
      </c>
      <c r="T54" s="37">
        <v>14</v>
      </c>
      <c r="U54" s="37"/>
    </row>
    <row r="55" spans="9:21" s="42" customFormat="1"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 t="s">
        <v>188</v>
      </c>
      <c r="T55" s="37">
        <v>27</v>
      </c>
      <c r="U55" s="37"/>
    </row>
    <row r="56" spans="9:21" s="42" customFormat="1"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8" t="s">
        <v>188</v>
      </c>
      <c r="T56" s="37">
        <v>26</v>
      </c>
      <c r="U56" s="37"/>
    </row>
    <row r="57" spans="9:21" s="42" customFormat="1"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8" t="s">
        <v>188</v>
      </c>
      <c r="T57" s="37">
        <v>29</v>
      </c>
      <c r="U57" s="37"/>
    </row>
    <row r="58" spans="9:21" s="42" customFormat="1"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8" t="s">
        <v>188</v>
      </c>
      <c r="T58" s="37">
        <v>26</v>
      </c>
      <c r="U58" s="37"/>
    </row>
    <row r="59" spans="9:21" s="42" customFormat="1"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8" t="s">
        <v>188</v>
      </c>
      <c r="T59" s="37">
        <v>32</v>
      </c>
      <c r="U59" s="37"/>
    </row>
    <row r="60" spans="9:21" s="42" customFormat="1"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8" t="s">
        <v>188</v>
      </c>
      <c r="T60" s="37">
        <v>21</v>
      </c>
      <c r="U60" s="37"/>
    </row>
    <row r="61" spans="9:21" s="42" customFormat="1"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8" t="s">
        <v>188</v>
      </c>
      <c r="T61" s="37">
        <v>31</v>
      </c>
      <c r="U61" s="37"/>
    </row>
    <row r="62" spans="9:21" s="42" customFormat="1"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8" t="s">
        <v>188</v>
      </c>
      <c r="T62" s="37">
        <v>25</v>
      </c>
      <c r="U62" s="37"/>
    </row>
    <row r="63" spans="9:21" s="42" customFormat="1"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8" t="s">
        <v>188</v>
      </c>
      <c r="T63" s="37">
        <v>27</v>
      </c>
      <c r="U63" s="37"/>
    </row>
    <row r="64" spans="9:21" s="42" customFormat="1"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8" t="s">
        <v>189</v>
      </c>
      <c r="T64" s="37">
        <v>62</v>
      </c>
      <c r="U64" s="37"/>
    </row>
    <row r="65" spans="9:21" s="42" customFormat="1"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8" t="s">
        <v>189</v>
      </c>
      <c r="T65" s="37">
        <v>63</v>
      </c>
      <c r="U65" s="37"/>
    </row>
    <row r="66" spans="9:21" s="42" customFormat="1"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8" t="s">
        <v>189</v>
      </c>
      <c r="T66" s="37">
        <v>56</v>
      </c>
      <c r="U66" s="37"/>
    </row>
    <row r="67" spans="9:21" s="42" customFormat="1"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8" t="s">
        <v>189</v>
      </c>
      <c r="T67" s="37">
        <v>66</v>
      </c>
      <c r="U67" s="37"/>
    </row>
    <row r="68" spans="9:21" s="42" customFormat="1"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8" t="s">
        <v>189</v>
      </c>
      <c r="T68" s="37">
        <v>57</v>
      </c>
      <c r="U68" s="37"/>
    </row>
    <row r="69" spans="9:21" s="42" customFormat="1"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8" t="s">
        <v>189</v>
      </c>
      <c r="T69" s="37">
        <v>58</v>
      </c>
      <c r="U69" s="37"/>
    </row>
    <row r="70" spans="9:21" s="42" customFormat="1"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8" t="s">
        <v>189</v>
      </c>
      <c r="T70" s="37">
        <v>45</v>
      </c>
      <c r="U70" s="37"/>
    </row>
    <row r="71" spans="9:21" s="42" customFormat="1"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8" t="s">
        <v>189</v>
      </c>
      <c r="T71" s="37">
        <v>45</v>
      </c>
      <c r="U71" s="37"/>
    </row>
    <row r="72" spans="9:21" s="42" customFormat="1"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8" t="s">
        <v>189</v>
      </c>
      <c r="T72" s="37">
        <v>50</v>
      </c>
      <c r="U72" s="37"/>
    </row>
    <row r="73" spans="9:21" s="42" customFormat="1"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8" t="s">
        <v>189</v>
      </c>
      <c r="T73" s="37">
        <v>34</v>
      </c>
      <c r="U73" s="37"/>
    </row>
    <row r="74" spans="9:21" s="42" customFormat="1"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8" t="s">
        <v>190</v>
      </c>
      <c r="T74" s="37">
        <v>29</v>
      </c>
      <c r="U74" s="37"/>
    </row>
    <row r="75" spans="9:21" s="42" customFormat="1"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8" t="s">
        <v>190</v>
      </c>
      <c r="T75" s="37">
        <v>28</v>
      </c>
      <c r="U75" s="37"/>
    </row>
    <row r="76" spans="9:21" s="42" customFormat="1"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8" t="s">
        <v>190</v>
      </c>
      <c r="T76" s="37">
        <v>28</v>
      </c>
      <c r="U76" s="37"/>
    </row>
    <row r="77" spans="9:21" s="42" customFormat="1"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8" t="s">
        <v>190</v>
      </c>
      <c r="T77" s="37">
        <v>28</v>
      </c>
      <c r="U77" s="37"/>
    </row>
    <row r="78" spans="9:21" s="42" customFormat="1"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8" t="s">
        <v>190</v>
      </c>
      <c r="T78" s="37">
        <v>21</v>
      </c>
      <c r="U78" s="37"/>
    </row>
    <row r="79" spans="9:21" s="42" customFormat="1"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8" t="s">
        <v>190</v>
      </c>
      <c r="T79" s="37">
        <v>26</v>
      </c>
      <c r="U79" s="37"/>
    </row>
    <row r="80" spans="9:21" s="42" customFormat="1"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8" t="s">
        <v>190</v>
      </c>
      <c r="T80" s="37">
        <v>19</v>
      </c>
      <c r="U80" s="37"/>
    </row>
    <row r="81" spans="9:24" s="42" customFormat="1"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8" t="s">
        <v>190</v>
      </c>
      <c r="T81" s="37">
        <v>17</v>
      </c>
      <c r="U81" s="37"/>
    </row>
    <row r="82" spans="9:24" s="42" customFormat="1">
      <c r="I82" s="37"/>
      <c r="J82" s="37"/>
      <c r="K82" s="37"/>
      <c r="L82" s="37"/>
      <c r="M82" s="37"/>
      <c r="N82" s="20"/>
      <c r="O82" s="20"/>
      <c r="P82" s="20"/>
      <c r="Q82" s="37"/>
      <c r="R82" s="37"/>
      <c r="S82" s="38" t="s">
        <v>190</v>
      </c>
      <c r="T82" s="37">
        <v>17</v>
      </c>
      <c r="U82" s="37"/>
    </row>
    <row r="83" spans="9:24" s="42" customFormat="1">
      <c r="I83" s="20"/>
      <c r="J83" s="20"/>
      <c r="K83" s="20"/>
      <c r="L83" s="37"/>
      <c r="M83" s="37"/>
      <c r="N83" s="20"/>
      <c r="O83" s="20"/>
      <c r="P83" s="20"/>
      <c r="Q83" s="37"/>
      <c r="R83" s="37"/>
      <c r="S83" s="38" t="s">
        <v>190</v>
      </c>
      <c r="T83" s="37">
        <v>22</v>
      </c>
      <c r="U83" s="37"/>
    </row>
    <row r="84" spans="9:24">
      <c r="L84" s="37"/>
      <c r="M84" s="37"/>
      <c r="Q84" s="37"/>
      <c r="R84" s="37"/>
      <c r="U84" s="37"/>
      <c r="V84" s="42"/>
      <c r="W84" s="42"/>
      <c r="X84" s="4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A330-BC9A-4C3B-AA6A-907FB44F24D6}">
  <dimension ref="B2:J40"/>
  <sheetViews>
    <sheetView topLeftCell="A6" zoomScale="70" zoomScaleNormal="70" workbookViewId="0"/>
  </sheetViews>
  <sheetFormatPr defaultRowHeight="14.4"/>
  <cols>
    <col min="2" max="2" width="20.7890625" customWidth="1"/>
    <col min="4" max="4" width="11.89453125" customWidth="1"/>
    <col min="8" max="8" width="20.3671875" customWidth="1"/>
    <col min="10" max="10" width="12.3671875" customWidth="1"/>
  </cols>
  <sheetData>
    <row r="2" spans="2:10" ht="15.3">
      <c r="B2" s="24" t="s">
        <v>313</v>
      </c>
      <c r="H2" s="24" t="s">
        <v>314</v>
      </c>
    </row>
    <row r="3" spans="2:10" ht="15.3">
      <c r="C3" s="39" t="s">
        <v>157</v>
      </c>
      <c r="D3" s="20"/>
      <c r="I3" s="39" t="s">
        <v>157</v>
      </c>
      <c r="J3" s="20"/>
    </row>
    <row r="4" spans="2:10" ht="15.3">
      <c r="B4" s="37"/>
      <c r="C4" s="37" t="s">
        <v>142</v>
      </c>
      <c r="D4" s="37" t="s">
        <v>143</v>
      </c>
      <c r="I4" s="37" t="s">
        <v>142</v>
      </c>
      <c r="J4" s="37" t="s">
        <v>143</v>
      </c>
    </row>
    <row r="5" spans="2:10" ht="15.3">
      <c r="B5" s="37" t="s">
        <v>152</v>
      </c>
      <c r="C5" s="37">
        <v>50</v>
      </c>
      <c r="D5" s="37">
        <v>12</v>
      </c>
      <c r="H5" s="37" t="s">
        <v>152</v>
      </c>
      <c r="I5" s="37">
        <v>39</v>
      </c>
      <c r="J5" s="37">
        <v>24</v>
      </c>
    </row>
    <row r="6" spans="2:10" ht="15.3">
      <c r="B6" s="37" t="s">
        <v>152</v>
      </c>
      <c r="C6" s="37">
        <v>65</v>
      </c>
      <c r="D6" s="37">
        <v>36</v>
      </c>
      <c r="H6" s="37" t="s">
        <v>152</v>
      </c>
      <c r="I6" s="37">
        <v>64</v>
      </c>
      <c r="J6" s="37">
        <v>26</v>
      </c>
    </row>
    <row r="7" spans="2:10" ht="15.3">
      <c r="B7" s="37" t="s">
        <v>152</v>
      </c>
      <c r="C7" s="37">
        <v>53</v>
      </c>
      <c r="D7" s="37">
        <v>10</v>
      </c>
      <c r="H7" s="37" t="s">
        <v>152</v>
      </c>
      <c r="I7" s="37">
        <v>85</v>
      </c>
      <c r="J7" s="37">
        <v>85</v>
      </c>
    </row>
    <row r="8" spans="2:10" ht="15.3">
      <c r="B8" s="37" t="s">
        <v>152</v>
      </c>
      <c r="C8" s="37">
        <v>42</v>
      </c>
      <c r="D8" s="37">
        <v>25</v>
      </c>
      <c r="H8" s="37" t="s">
        <v>152</v>
      </c>
      <c r="I8" s="37">
        <v>68</v>
      </c>
      <c r="J8" s="37">
        <v>46</v>
      </c>
    </row>
    <row r="9" spans="2:10" ht="15.3">
      <c r="B9" s="37" t="s">
        <v>152</v>
      </c>
      <c r="C9" s="37">
        <v>70</v>
      </c>
      <c r="D9" s="37">
        <v>52</v>
      </c>
      <c r="H9" s="37" t="s">
        <v>152</v>
      </c>
      <c r="I9" s="37">
        <v>87</v>
      </c>
      <c r="J9" s="37">
        <v>80</v>
      </c>
    </row>
    <row r="10" spans="2:10" ht="15.3">
      <c r="B10" s="38" t="s">
        <v>155</v>
      </c>
      <c r="C10" s="37">
        <v>9</v>
      </c>
      <c r="D10" s="37">
        <v>7</v>
      </c>
      <c r="H10" s="37" t="s">
        <v>152</v>
      </c>
      <c r="I10" s="37">
        <v>97</v>
      </c>
      <c r="J10" s="37">
        <v>96</v>
      </c>
    </row>
    <row r="11" spans="2:10" ht="15.3">
      <c r="B11" s="38" t="s">
        <v>155</v>
      </c>
      <c r="C11" s="37">
        <v>20</v>
      </c>
      <c r="D11" s="37">
        <v>3</v>
      </c>
      <c r="H11" s="37" t="s">
        <v>152</v>
      </c>
      <c r="I11" s="37">
        <v>46</v>
      </c>
      <c r="J11" s="37">
        <v>44</v>
      </c>
    </row>
    <row r="12" spans="2:10" ht="15.3">
      <c r="B12" s="38" t="s">
        <v>155</v>
      </c>
      <c r="C12" s="37">
        <v>6</v>
      </c>
      <c r="D12" s="37">
        <v>4</v>
      </c>
      <c r="H12" s="37" t="s">
        <v>152</v>
      </c>
      <c r="I12" s="37">
        <v>18</v>
      </c>
      <c r="J12" s="37">
        <v>15</v>
      </c>
    </row>
    <row r="13" spans="2:10" ht="15.3">
      <c r="B13" s="38" t="s">
        <v>155</v>
      </c>
      <c r="C13" s="37">
        <v>21</v>
      </c>
      <c r="D13" s="37">
        <v>5</v>
      </c>
      <c r="H13" s="38" t="s">
        <v>305</v>
      </c>
      <c r="I13" s="37">
        <v>52</v>
      </c>
      <c r="J13" s="37">
        <v>51</v>
      </c>
    </row>
    <row r="14" spans="2:10" ht="15.3">
      <c r="B14" s="38" t="s">
        <v>155</v>
      </c>
      <c r="C14" s="37">
        <v>8</v>
      </c>
      <c r="D14" s="37">
        <v>0</v>
      </c>
      <c r="H14" s="38" t="s">
        <v>305</v>
      </c>
      <c r="I14" s="37">
        <v>65</v>
      </c>
      <c r="J14" s="37">
        <v>62</v>
      </c>
    </row>
    <row r="15" spans="2:10" ht="15.3">
      <c r="B15" s="38" t="s">
        <v>153</v>
      </c>
      <c r="C15" s="37">
        <v>4</v>
      </c>
      <c r="D15" s="37">
        <v>0</v>
      </c>
      <c r="H15" s="38" t="s">
        <v>305</v>
      </c>
      <c r="I15" s="37">
        <v>36</v>
      </c>
      <c r="J15" s="37">
        <v>14</v>
      </c>
    </row>
    <row r="16" spans="2:10" ht="15.3">
      <c r="B16" s="38" t="s">
        <v>153</v>
      </c>
      <c r="C16" s="37">
        <v>1</v>
      </c>
      <c r="D16" s="37">
        <v>0</v>
      </c>
      <c r="H16" s="38" t="s">
        <v>305</v>
      </c>
      <c r="I16" s="37">
        <v>1</v>
      </c>
      <c r="J16" s="37">
        <v>0</v>
      </c>
    </row>
    <row r="17" spans="2:10" ht="15.3">
      <c r="B17" s="38" t="s">
        <v>153</v>
      </c>
      <c r="C17" s="37">
        <v>2</v>
      </c>
      <c r="D17" s="37">
        <v>0</v>
      </c>
      <c r="H17" s="38" t="s">
        <v>305</v>
      </c>
      <c r="I17" s="37">
        <v>1</v>
      </c>
      <c r="J17" s="37">
        <v>1</v>
      </c>
    </row>
    <row r="18" spans="2:10" ht="15.3">
      <c r="B18" s="38" t="s">
        <v>153</v>
      </c>
      <c r="C18" s="37">
        <v>0</v>
      </c>
      <c r="D18" s="37">
        <v>0</v>
      </c>
      <c r="H18" s="38" t="s">
        <v>305</v>
      </c>
      <c r="I18" s="37">
        <v>34</v>
      </c>
      <c r="J18" s="37">
        <v>24</v>
      </c>
    </row>
    <row r="19" spans="2:10" ht="15.3">
      <c r="B19" s="38" t="s">
        <v>153</v>
      </c>
      <c r="C19" s="37">
        <v>0</v>
      </c>
      <c r="D19" s="37">
        <v>0</v>
      </c>
      <c r="H19" s="38" t="s">
        <v>305</v>
      </c>
      <c r="I19" s="37">
        <v>11</v>
      </c>
      <c r="J19" s="37">
        <v>11</v>
      </c>
    </row>
    <row r="20" spans="2:10" ht="15.3">
      <c r="B20" s="38" t="s">
        <v>154</v>
      </c>
      <c r="C20" s="37">
        <v>0</v>
      </c>
      <c r="D20" s="37">
        <v>0</v>
      </c>
      <c r="H20" s="38" t="s">
        <v>305</v>
      </c>
      <c r="I20" s="37">
        <v>42</v>
      </c>
      <c r="J20" s="37">
        <v>23</v>
      </c>
    </row>
    <row r="21" spans="2:10" ht="15.3">
      <c r="B21" s="38" t="s">
        <v>154</v>
      </c>
      <c r="C21" s="37">
        <v>3</v>
      </c>
      <c r="D21" s="37">
        <v>0</v>
      </c>
      <c r="H21" s="38" t="s">
        <v>306</v>
      </c>
      <c r="I21" s="37">
        <v>11</v>
      </c>
      <c r="J21" s="37">
        <v>2</v>
      </c>
    </row>
    <row r="22" spans="2:10" ht="15.3">
      <c r="B22" s="38" t="s">
        <v>154</v>
      </c>
      <c r="C22" s="37">
        <v>1</v>
      </c>
      <c r="D22" s="37">
        <v>0</v>
      </c>
      <c r="H22" s="38" t="s">
        <v>306</v>
      </c>
      <c r="I22" s="37">
        <v>32</v>
      </c>
      <c r="J22" s="37">
        <v>26</v>
      </c>
    </row>
    <row r="23" spans="2:10" ht="15.3">
      <c r="B23" s="38" t="s">
        <v>154</v>
      </c>
      <c r="C23" s="37">
        <v>3</v>
      </c>
      <c r="D23" s="37">
        <v>0</v>
      </c>
      <c r="H23" s="38" t="s">
        <v>306</v>
      </c>
      <c r="I23" s="37">
        <v>29</v>
      </c>
      <c r="J23" s="37">
        <v>23</v>
      </c>
    </row>
    <row r="24" spans="2:10" ht="15.3">
      <c r="B24" s="38" t="s">
        <v>154</v>
      </c>
      <c r="C24" s="37">
        <v>2</v>
      </c>
      <c r="D24" s="37">
        <v>0</v>
      </c>
      <c r="H24" s="38" t="s">
        <v>306</v>
      </c>
      <c r="I24" s="37">
        <v>0</v>
      </c>
      <c r="J24" s="37">
        <v>0</v>
      </c>
    </row>
    <row r="25" spans="2:10" ht="15.3">
      <c r="H25" s="38" t="s">
        <v>306</v>
      </c>
      <c r="I25" s="37">
        <v>16</v>
      </c>
      <c r="J25" s="37">
        <v>12</v>
      </c>
    </row>
    <row r="26" spans="2:10" ht="15.3">
      <c r="H26" s="38" t="s">
        <v>306</v>
      </c>
      <c r="I26" s="37">
        <v>25</v>
      </c>
      <c r="J26" s="37">
        <v>22</v>
      </c>
    </row>
    <row r="27" spans="2:10" ht="15.3">
      <c r="B27" s="20" t="s">
        <v>367</v>
      </c>
      <c r="C27" s="20"/>
      <c r="D27" s="20"/>
      <c r="H27" s="38" t="s">
        <v>306</v>
      </c>
      <c r="I27" s="37">
        <v>42</v>
      </c>
      <c r="J27" s="37">
        <v>26</v>
      </c>
    </row>
    <row r="28" spans="2:10" ht="15.3">
      <c r="B28" s="20"/>
      <c r="C28" s="20"/>
      <c r="D28" s="20"/>
      <c r="H28" s="38" t="s">
        <v>306</v>
      </c>
      <c r="I28" s="37">
        <v>25</v>
      </c>
      <c r="J28" s="37">
        <v>11</v>
      </c>
    </row>
    <row r="29" spans="2:10" ht="15.3">
      <c r="B29" s="20" t="s">
        <v>368</v>
      </c>
      <c r="C29" s="20" t="s">
        <v>373</v>
      </c>
      <c r="D29" s="3" t="s">
        <v>369</v>
      </c>
    </row>
    <row r="30" spans="2:10" ht="15.3">
      <c r="B30" s="36" t="s">
        <v>388</v>
      </c>
      <c r="C30" s="20">
        <v>4.0000000000000001E-3</v>
      </c>
      <c r="D30" s="3" t="s">
        <v>387</v>
      </c>
    </row>
    <row r="31" spans="2:10" ht="15.3">
      <c r="B31" s="36" t="s">
        <v>389</v>
      </c>
      <c r="C31" s="20">
        <v>6.0000000000000001E-3</v>
      </c>
      <c r="D31" s="3" t="s">
        <v>387</v>
      </c>
      <c r="H31" s="20" t="s">
        <v>367</v>
      </c>
      <c r="I31" s="20"/>
      <c r="J31" s="20"/>
    </row>
    <row r="32" spans="2:10" ht="15.3">
      <c r="B32" s="36" t="s">
        <v>390</v>
      </c>
      <c r="C32" s="20">
        <v>6.0000000000000001E-3</v>
      </c>
      <c r="D32" s="3" t="s">
        <v>387</v>
      </c>
      <c r="H32" s="20"/>
      <c r="I32" s="20"/>
      <c r="J32" s="20"/>
    </row>
    <row r="33" spans="2:10" ht="15.3">
      <c r="B33" s="20"/>
      <c r="C33" s="20"/>
      <c r="D33" s="3"/>
      <c r="H33" s="20" t="s">
        <v>368</v>
      </c>
      <c r="I33" s="20" t="s">
        <v>373</v>
      </c>
      <c r="J33" s="37" t="s">
        <v>369</v>
      </c>
    </row>
    <row r="34" spans="2:10" ht="15.3">
      <c r="B34" s="20" t="s">
        <v>372</v>
      </c>
      <c r="C34" s="20" t="s">
        <v>373</v>
      </c>
      <c r="D34" s="3" t="s">
        <v>369</v>
      </c>
      <c r="H34" s="36" t="s">
        <v>376</v>
      </c>
      <c r="I34" s="20">
        <v>1.5599999999999999E-2</v>
      </c>
      <c r="J34" s="37" t="s">
        <v>392</v>
      </c>
    </row>
    <row r="35" spans="2:10" ht="15.3">
      <c r="B35" s="36" t="s">
        <v>391</v>
      </c>
      <c r="C35" s="20">
        <v>4.0000000000000001E-3</v>
      </c>
      <c r="D35" s="3" t="s">
        <v>387</v>
      </c>
      <c r="H35" s="36" t="s">
        <v>375</v>
      </c>
      <c r="I35" s="20">
        <v>3.7000000000000002E-3</v>
      </c>
      <c r="J35" s="37" t="s">
        <v>387</v>
      </c>
    </row>
    <row r="36" spans="2:10" ht="15.3">
      <c r="B36" s="36" t="s">
        <v>389</v>
      </c>
      <c r="C36" s="20">
        <v>3.7000000000000002E-3</v>
      </c>
      <c r="D36" s="3" t="s">
        <v>387</v>
      </c>
      <c r="H36" s="36"/>
      <c r="I36" s="20"/>
      <c r="J36" s="37"/>
    </row>
    <row r="37" spans="2:10" ht="15.3">
      <c r="B37" s="36" t="s">
        <v>390</v>
      </c>
      <c r="C37" s="20">
        <v>3.7000000000000002E-3</v>
      </c>
      <c r="D37" s="3" t="s">
        <v>387</v>
      </c>
      <c r="H37" s="20"/>
      <c r="I37" s="20"/>
      <c r="J37" s="37"/>
    </row>
    <row r="38" spans="2:10" ht="15.3">
      <c r="H38" s="20" t="s">
        <v>372</v>
      </c>
      <c r="I38" s="20" t="s">
        <v>373</v>
      </c>
      <c r="J38" s="37" t="s">
        <v>369</v>
      </c>
    </row>
    <row r="39" spans="2:10" ht="15.3">
      <c r="H39" s="36" t="s">
        <v>376</v>
      </c>
      <c r="I39" s="20">
        <v>2.29E-2</v>
      </c>
      <c r="J39" s="60" t="s">
        <v>392</v>
      </c>
    </row>
    <row r="40" spans="2:10" ht="15.3">
      <c r="H40" s="36" t="s">
        <v>375</v>
      </c>
      <c r="I40" s="20">
        <v>4.8999999999999998E-3</v>
      </c>
      <c r="J40" s="37" t="s">
        <v>387</v>
      </c>
    </row>
  </sheetData>
  <conditionalFormatting sqref="I5:J28">
    <cfRule type="expression" dxfId="0" priority="1">
      <formula xml:space="preserve"> #REF! &lt;&gt; 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F6544-BCE9-4F2A-9F39-8F842555B33E}">
  <dimension ref="A1:V56"/>
  <sheetViews>
    <sheetView zoomScale="70" zoomScaleNormal="70" workbookViewId="0">
      <selection activeCell="D35" sqref="D35"/>
    </sheetView>
  </sheetViews>
  <sheetFormatPr defaultRowHeight="14.4"/>
  <cols>
    <col min="2" max="2" width="22.15625" customWidth="1"/>
    <col min="3" max="3" width="10.734375" customWidth="1"/>
    <col min="4" max="4" width="11.1015625" customWidth="1"/>
    <col min="7" max="7" width="22.15625" customWidth="1"/>
    <col min="8" max="8" width="14.3125" bestFit="1" customWidth="1"/>
    <col min="13" max="13" width="21.15625" customWidth="1"/>
    <col min="14" max="14" width="16.89453125" customWidth="1"/>
    <col min="16" max="16" width="11.15625" customWidth="1"/>
    <col min="18" max="18" width="23.62890625" customWidth="1"/>
    <col min="19" max="19" width="26.05078125" customWidth="1"/>
    <col min="20" max="20" width="13.20703125" customWidth="1"/>
    <col min="21" max="21" width="15.3125" customWidth="1"/>
  </cols>
  <sheetData>
    <row r="1" spans="1:21" s="20" customFormat="1" ht="15"/>
    <row r="2" spans="1:21" s="20" customFormat="1" ht="15">
      <c r="B2" s="25" t="s">
        <v>212</v>
      </c>
      <c r="G2" s="25" t="s">
        <v>211</v>
      </c>
      <c r="M2" s="25" t="s">
        <v>213</v>
      </c>
    </row>
    <row r="3" spans="1:21" s="20" customFormat="1" ht="15">
      <c r="C3" s="39" t="s">
        <v>157</v>
      </c>
      <c r="H3" s="3" t="s">
        <v>83</v>
      </c>
    </row>
    <row r="4" spans="1:21" s="20" customFormat="1" ht="15.3">
      <c r="A4"/>
      <c r="B4"/>
      <c r="C4" s="37" t="s">
        <v>142</v>
      </c>
      <c r="D4" s="37" t="s">
        <v>143</v>
      </c>
      <c r="G4" s="44"/>
      <c r="H4" s="45" t="s">
        <v>205</v>
      </c>
      <c r="I4" s="45" t="s">
        <v>206</v>
      </c>
      <c r="J4" s="45" t="s">
        <v>207</v>
      </c>
      <c r="O4" s="39" t="s">
        <v>157</v>
      </c>
    </row>
    <row r="5" spans="1:21" s="20" customFormat="1" ht="15.3">
      <c r="A5"/>
      <c r="B5" s="37" t="s">
        <v>315</v>
      </c>
      <c r="C5" s="37">
        <v>71</v>
      </c>
      <c r="D5" s="37">
        <v>41</v>
      </c>
      <c r="G5" s="44" t="s">
        <v>208</v>
      </c>
      <c r="H5" s="50">
        <v>20.57</v>
      </c>
      <c r="I5" s="50">
        <v>37.44</v>
      </c>
      <c r="J5" s="50">
        <v>35.39</v>
      </c>
      <c r="M5" s="37" t="s">
        <v>319</v>
      </c>
      <c r="N5" s="37" t="s">
        <v>296</v>
      </c>
      <c r="O5" s="37" t="s">
        <v>142</v>
      </c>
      <c r="P5" s="37" t="s">
        <v>143</v>
      </c>
      <c r="Q5" s="37"/>
      <c r="S5" s="20" t="s">
        <v>367</v>
      </c>
    </row>
    <row r="6" spans="1:21" s="20" customFormat="1" ht="15.3">
      <c r="A6"/>
      <c r="B6" s="37" t="s">
        <v>315</v>
      </c>
      <c r="C6" s="37">
        <v>80</v>
      </c>
      <c r="D6" s="37">
        <v>55</v>
      </c>
      <c r="G6" s="44" t="s">
        <v>209</v>
      </c>
      <c r="H6" s="50">
        <v>20.96</v>
      </c>
      <c r="I6" s="51">
        <v>40</v>
      </c>
      <c r="J6" s="50">
        <v>35.76</v>
      </c>
      <c r="M6" s="37" t="s">
        <v>320</v>
      </c>
      <c r="N6" s="37" t="s">
        <v>152</v>
      </c>
      <c r="O6" s="37">
        <v>78</v>
      </c>
      <c r="P6" s="37">
        <v>49</v>
      </c>
      <c r="Q6" s="37"/>
    </row>
    <row r="7" spans="1:21" s="20" customFormat="1" ht="15.3">
      <c r="A7"/>
      <c r="B7" s="37" t="s">
        <v>315</v>
      </c>
      <c r="C7" s="37">
        <v>48</v>
      </c>
      <c r="D7" s="37">
        <v>29</v>
      </c>
      <c r="G7" s="44" t="s">
        <v>210</v>
      </c>
      <c r="H7" s="50">
        <v>21.05</v>
      </c>
      <c r="I7" s="51">
        <v>40</v>
      </c>
      <c r="J7" s="50">
        <v>35.08</v>
      </c>
      <c r="M7" s="37" t="s">
        <v>320</v>
      </c>
      <c r="N7" s="37" t="s">
        <v>152</v>
      </c>
      <c r="O7" s="37">
        <v>61</v>
      </c>
      <c r="P7" s="37">
        <v>50</v>
      </c>
      <c r="Q7" s="37"/>
      <c r="S7" s="20" t="s">
        <v>368</v>
      </c>
      <c r="T7" s="37" t="s">
        <v>373</v>
      </c>
      <c r="U7" s="37" t="s">
        <v>369</v>
      </c>
    </row>
    <row r="8" spans="1:21" s="20" customFormat="1" ht="15.3">
      <c r="A8"/>
      <c r="B8" s="37" t="s">
        <v>316</v>
      </c>
      <c r="C8" s="37">
        <v>48</v>
      </c>
      <c r="D8" s="37">
        <v>28</v>
      </c>
      <c r="G8" s="44" t="s">
        <v>215</v>
      </c>
      <c r="H8" s="50">
        <v>20.95</v>
      </c>
      <c r="I8" s="50">
        <v>20.869999999999997</v>
      </c>
      <c r="J8" s="50">
        <v>35.85</v>
      </c>
      <c r="M8" s="37" t="s">
        <v>320</v>
      </c>
      <c r="N8" s="37" t="s">
        <v>152</v>
      </c>
      <c r="O8" s="37">
        <v>20</v>
      </c>
      <c r="P8" s="37">
        <v>14</v>
      </c>
      <c r="Q8" s="37"/>
      <c r="R8" s="20" t="s">
        <v>320</v>
      </c>
      <c r="S8" s="20" t="s">
        <v>396</v>
      </c>
      <c r="T8" s="37">
        <v>0.65</v>
      </c>
      <c r="U8" s="37" t="s">
        <v>377</v>
      </c>
    </row>
    <row r="9" spans="1:21" s="20" customFormat="1" ht="15.3">
      <c r="A9"/>
      <c r="B9" s="37" t="s">
        <v>316</v>
      </c>
      <c r="C9" s="37">
        <v>46</v>
      </c>
      <c r="D9" s="37">
        <v>24</v>
      </c>
      <c r="G9" s="44" t="s">
        <v>216</v>
      </c>
      <c r="H9" s="50">
        <v>20.71</v>
      </c>
      <c r="I9" s="50">
        <v>20.9</v>
      </c>
      <c r="J9" s="50">
        <v>35.81</v>
      </c>
      <c r="M9" s="37" t="s">
        <v>320</v>
      </c>
      <c r="N9" s="38" t="s">
        <v>323</v>
      </c>
      <c r="O9" s="37">
        <v>24</v>
      </c>
      <c r="P9" s="37">
        <v>9</v>
      </c>
      <c r="Q9" s="37"/>
      <c r="S9" s="20" t="s">
        <v>397</v>
      </c>
      <c r="T9" s="37">
        <v>0.9</v>
      </c>
      <c r="U9" s="37" t="s">
        <v>377</v>
      </c>
    </row>
    <row r="10" spans="1:21" s="20" customFormat="1" ht="15.3">
      <c r="A10"/>
      <c r="B10" s="37" t="s">
        <v>316</v>
      </c>
      <c r="C10" s="37">
        <v>10</v>
      </c>
      <c r="D10" s="37">
        <v>6</v>
      </c>
      <c r="G10" s="44" t="s">
        <v>217</v>
      </c>
      <c r="H10" s="50">
        <v>20.58</v>
      </c>
      <c r="I10" s="50">
        <v>20.73</v>
      </c>
      <c r="J10" s="50">
        <v>36.01</v>
      </c>
      <c r="M10" s="37" t="s">
        <v>320</v>
      </c>
      <c r="N10" s="38" t="s">
        <v>323</v>
      </c>
      <c r="O10" s="37">
        <v>73</v>
      </c>
      <c r="P10" s="37">
        <v>51</v>
      </c>
      <c r="Q10" s="37"/>
      <c r="S10" s="20" t="s">
        <v>398</v>
      </c>
      <c r="T10" s="37">
        <v>0.58799999999999997</v>
      </c>
      <c r="U10" s="37" t="s">
        <v>377</v>
      </c>
    </row>
    <row r="11" spans="1:21" s="20" customFormat="1" ht="15.3">
      <c r="A11"/>
      <c r="B11" s="37" t="s">
        <v>317</v>
      </c>
      <c r="C11" s="37">
        <v>11</v>
      </c>
      <c r="D11" s="37">
        <v>0</v>
      </c>
      <c r="G11" s="44" t="s">
        <v>280</v>
      </c>
      <c r="H11" s="50">
        <v>21.69</v>
      </c>
      <c r="I11" s="50">
        <v>21.89</v>
      </c>
      <c r="J11" s="50">
        <v>36.81</v>
      </c>
      <c r="M11" s="37" t="s">
        <v>320</v>
      </c>
      <c r="N11" s="38" t="s">
        <v>323</v>
      </c>
      <c r="O11" s="37">
        <v>53</v>
      </c>
      <c r="P11" s="37">
        <v>40</v>
      </c>
      <c r="Q11" s="37"/>
      <c r="R11" s="20" t="s">
        <v>321</v>
      </c>
      <c r="S11" s="20" t="s">
        <v>399</v>
      </c>
      <c r="T11" s="37">
        <v>0.377</v>
      </c>
      <c r="U11" s="37" t="s">
        <v>377</v>
      </c>
    </row>
    <row r="12" spans="1:21" s="20" customFormat="1" ht="15.3">
      <c r="A12"/>
      <c r="B12" s="37" t="s">
        <v>317</v>
      </c>
      <c r="C12" s="37">
        <v>10</v>
      </c>
      <c r="D12" s="37">
        <v>3</v>
      </c>
      <c r="G12" s="44" t="s">
        <v>281</v>
      </c>
      <c r="H12" s="50">
        <v>21.47</v>
      </c>
      <c r="I12" s="50">
        <v>21.83</v>
      </c>
      <c r="J12" s="50">
        <v>37.129999999999995</v>
      </c>
      <c r="M12" s="37" t="s">
        <v>320</v>
      </c>
      <c r="N12" s="38" t="s">
        <v>324</v>
      </c>
      <c r="O12" s="37">
        <v>44</v>
      </c>
      <c r="P12" s="37">
        <v>35</v>
      </c>
      <c r="Q12" s="37"/>
      <c r="S12" s="20" t="s">
        <v>400</v>
      </c>
      <c r="T12" s="37">
        <v>0.125</v>
      </c>
      <c r="U12" s="37" t="s">
        <v>377</v>
      </c>
    </row>
    <row r="13" spans="1:21" s="20" customFormat="1" ht="15.3">
      <c r="A13"/>
      <c r="B13" s="37" t="s">
        <v>317</v>
      </c>
      <c r="C13" s="37">
        <v>20</v>
      </c>
      <c r="D13" s="37">
        <v>3</v>
      </c>
      <c r="G13" s="44" t="s">
        <v>282</v>
      </c>
      <c r="H13" s="50">
        <v>21.490000000000002</v>
      </c>
      <c r="I13" s="50">
        <v>21.9</v>
      </c>
      <c r="J13" s="50">
        <v>38.33</v>
      </c>
      <c r="M13" s="37" t="s">
        <v>320</v>
      </c>
      <c r="N13" s="38" t="s">
        <v>324</v>
      </c>
      <c r="O13" s="37">
        <v>41</v>
      </c>
      <c r="P13" s="37">
        <v>26</v>
      </c>
      <c r="Q13" s="37"/>
      <c r="S13" s="20" t="s">
        <v>401</v>
      </c>
      <c r="T13" s="37">
        <v>4.0000000000000001E-3</v>
      </c>
      <c r="U13" s="37" t="s">
        <v>370</v>
      </c>
    </row>
    <row r="14" spans="1:21" s="20" customFormat="1" ht="15.3">
      <c r="A14" s="59"/>
      <c r="B14" s="37" t="s">
        <v>318</v>
      </c>
      <c r="C14" s="37">
        <v>7</v>
      </c>
      <c r="D14" s="37">
        <v>6</v>
      </c>
      <c r="G14" s="44" t="s">
        <v>283</v>
      </c>
      <c r="H14" s="50">
        <v>22.32</v>
      </c>
      <c r="I14" s="50">
        <v>35.369999999999997</v>
      </c>
      <c r="J14" s="50">
        <v>22.67</v>
      </c>
      <c r="M14" s="37" t="s">
        <v>320</v>
      </c>
      <c r="N14" s="38" t="s">
        <v>324</v>
      </c>
      <c r="O14" s="37">
        <v>15</v>
      </c>
      <c r="P14" s="37">
        <v>4</v>
      </c>
      <c r="Q14" s="37"/>
      <c r="R14" s="20" t="s">
        <v>322</v>
      </c>
      <c r="S14" s="20" t="s">
        <v>399</v>
      </c>
      <c r="T14" s="37">
        <v>0.5</v>
      </c>
      <c r="U14" s="37" t="s">
        <v>377</v>
      </c>
    </row>
    <row r="15" spans="1:21" s="20" customFormat="1" ht="15.3">
      <c r="A15" s="59"/>
      <c r="B15" s="37" t="s">
        <v>318</v>
      </c>
      <c r="C15" s="37">
        <v>11</v>
      </c>
      <c r="D15" s="37">
        <v>5</v>
      </c>
      <c r="G15" s="44" t="s">
        <v>284</v>
      </c>
      <c r="H15" s="52">
        <v>21.6</v>
      </c>
      <c r="I15" s="51">
        <v>40</v>
      </c>
      <c r="J15" s="52">
        <v>23.5</v>
      </c>
      <c r="M15" s="37" t="s">
        <v>320</v>
      </c>
      <c r="N15" s="38" t="s">
        <v>325</v>
      </c>
      <c r="O15" s="37">
        <v>67</v>
      </c>
      <c r="P15" s="37">
        <v>33</v>
      </c>
      <c r="Q15" s="37"/>
      <c r="S15" s="20" t="s">
        <v>400</v>
      </c>
      <c r="T15" s="37">
        <v>0.29799999999999999</v>
      </c>
      <c r="U15" s="37" t="s">
        <v>377</v>
      </c>
    </row>
    <row r="16" spans="1:21" s="20" customFormat="1" ht="15.3">
      <c r="A16" s="59"/>
      <c r="B16" s="37" t="s">
        <v>318</v>
      </c>
      <c r="C16" s="37">
        <v>3</v>
      </c>
      <c r="D16" s="37">
        <v>2</v>
      </c>
      <c r="G16" s="44" t="s">
        <v>285</v>
      </c>
      <c r="H16" s="50">
        <v>22.3</v>
      </c>
      <c r="I16" s="50">
        <v>37.299999999999997</v>
      </c>
      <c r="J16" s="50">
        <v>22.96</v>
      </c>
      <c r="M16" s="37" t="s">
        <v>320</v>
      </c>
      <c r="N16" s="38" t="s">
        <v>325</v>
      </c>
      <c r="O16" s="37">
        <v>61</v>
      </c>
      <c r="P16" s="37">
        <v>52</v>
      </c>
      <c r="Q16" s="37"/>
      <c r="S16" s="20" t="s">
        <v>401</v>
      </c>
      <c r="T16" s="37">
        <v>0.26400000000000001</v>
      </c>
      <c r="U16" s="37" t="s">
        <v>377</v>
      </c>
    </row>
    <row r="17" spans="2:22" s="20" customFormat="1" ht="15">
      <c r="G17" s="44" t="s">
        <v>286</v>
      </c>
      <c r="H17" s="50">
        <v>20.329999999999998</v>
      </c>
      <c r="I17" s="50">
        <v>35.28</v>
      </c>
      <c r="J17" s="50">
        <v>22.52</v>
      </c>
      <c r="M17" s="37" t="s">
        <v>320</v>
      </c>
      <c r="N17" s="38" t="s">
        <v>325</v>
      </c>
      <c r="O17" s="37">
        <v>51</v>
      </c>
      <c r="P17" s="37">
        <v>30</v>
      </c>
      <c r="Q17" s="37"/>
      <c r="T17" s="37"/>
    </row>
    <row r="18" spans="2:22" s="20" customFormat="1" ht="15.3">
      <c r="G18" s="44" t="s">
        <v>287</v>
      </c>
      <c r="H18" s="50">
        <v>20.57</v>
      </c>
      <c r="I18" s="50">
        <v>36.25</v>
      </c>
      <c r="J18" s="50">
        <v>22.58</v>
      </c>
      <c r="M18" s="37" t="s">
        <v>321</v>
      </c>
      <c r="N18" s="37" t="s">
        <v>152</v>
      </c>
      <c r="O18" s="37">
        <v>6</v>
      </c>
      <c r="P18" s="37">
        <v>0</v>
      </c>
      <c r="Q18" s="37"/>
      <c r="S18" s="20" t="s">
        <v>372</v>
      </c>
      <c r="T18" s="37" t="s">
        <v>373</v>
      </c>
      <c r="U18" s="37" t="s">
        <v>369</v>
      </c>
    </row>
    <row r="19" spans="2:22" s="20" customFormat="1" ht="15.3">
      <c r="B19" s="20" t="s">
        <v>367</v>
      </c>
      <c r="G19" s="44" t="s">
        <v>288</v>
      </c>
      <c r="H19" s="50">
        <v>20.58</v>
      </c>
      <c r="I19" s="50">
        <v>35.33</v>
      </c>
      <c r="J19" s="50">
        <v>22.61</v>
      </c>
      <c r="M19" s="37" t="s">
        <v>321</v>
      </c>
      <c r="N19" s="37" t="s">
        <v>152</v>
      </c>
      <c r="O19" s="37">
        <v>17</v>
      </c>
      <c r="P19" s="37">
        <v>4</v>
      </c>
      <c r="Q19" s="37"/>
      <c r="R19" s="20" t="s">
        <v>320</v>
      </c>
      <c r="S19" s="20" t="s">
        <v>396</v>
      </c>
      <c r="T19" s="37">
        <v>0.65</v>
      </c>
      <c r="U19" s="37" t="s">
        <v>377</v>
      </c>
    </row>
    <row r="20" spans="2:22" s="20" customFormat="1" ht="15.3">
      <c r="G20"/>
      <c r="H20"/>
      <c r="I20"/>
      <c r="J20"/>
      <c r="M20" s="37" t="s">
        <v>321</v>
      </c>
      <c r="N20" s="37" t="s">
        <v>152</v>
      </c>
      <c r="O20" s="37">
        <v>9</v>
      </c>
      <c r="P20" s="37">
        <v>6</v>
      </c>
      <c r="Q20" s="37"/>
      <c r="S20" s="20" t="s">
        <v>397</v>
      </c>
      <c r="T20" s="37">
        <v>0.9</v>
      </c>
      <c r="U20" s="37" t="s">
        <v>377</v>
      </c>
    </row>
    <row r="21" spans="2:22" s="20" customFormat="1" ht="15.3">
      <c r="B21" s="12" t="s">
        <v>368</v>
      </c>
      <c r="C21" s="12" t="s">
        <v>373</v>
      </c>
      <c r="D21" s="12" t="s">
        <v>369</v>
      </c>
      <c r="G21" s="20" t="s">
        <v>496</v>
      </c>
      <c r="H21"/>
      <c r="I21"/>
      <c r="J21"/>
      <c r="M21" s="37" t="s">
        <v>321</v>
      </c>
      <c r="N21" s="37" t="s">
        <v>152</v>
      </c>
      <c r="O21" s="37">
        <v>21</v>
      </c>
      <c r="P21" s="37">
        <v>11</v>
      </c>
      <c r="Q21" s="37"/>
      <c r="S21" s="20" t="s">
        <v>398</v>
      </c>
      <c r="T21" s="37">
        <v>0.5</v>
      </c>
      <c r="U21" s="37" t="s">
        <v>377</v>
      </c>
    </row>
    <row r="22" spans="2:22" s="20" customFormat="1" ht="15.3">
      <c r="B22" s="12" t="s">
        <v>393</v>
      </c>
      <c r="C22" s="12">
        <v>6.0999999999999999E-2</v>
      </c>
      <c r="D22" s="12" t="s">
        <v>377</v>
      </c>
      <c r="G22" s="20" t="s">
        <v>503</v>
      </c>
      <c r="H22"/>
      <c r="I22"/>
      <c r="J22"/>
      <c r="M22" s="37" t="s">
        <v>321</v>
      </c>
      <c r="N22" s="37" t="s">
        <v>152</v>
      </c>
      <c r="O22" s="37">
        <v>1</v>
      </c>
      <c r="P22" s="37">
        <v>0</v>
      </c>
      <c r="Q22" s="37"/>
      <c r="R22" s="20" t="s">
        <v>321</v>
      </c>
      <c r="S22" s="20" t="s">
        <v>399</v>
      </c>
      <c r="T22" s="37">
        <v>0.66400000000000003</v>
      </c>
      <c r="U22" s="37" t="s">
        <v>377</v>
      </c>
    </row>
    <row r="23" spans="2:22" s="20" customFormat="1" ht="15.3">
      <c r="B23" s="12" t="s">
        <v>394</v>
      </c>
      <c r="C23" s="12">
        <v>0.05</v>
      </c>
      <c r="D23" s="12" t="s">
        <v>371</v>
      </c>
      <c r="G23"/>
      <c r="H23"/>
      <c r="I23"/>
      <c r="J23"/>
      <c r="M23" s="37" t="s">
        <v>321</v>
      </c>
      <c r="N23" s="38" t="s">
        <v>323</v>
      </c>
      <c r="O23" s="37">
        <v>47</v>
      </c>
      <c r="P23" s="37">
        <v>9</v>
      </c>
      <c r="Q23" s="37"/>
      <c r="S23" s="20" t="s">
        <v>400</v>
      </c>
      <c r="T23" s="37">
        <v>0.22500000000000001</v>
      </c>
      <c r="U23" s="37" t="s">
        <v>377</v>
      </c>
    </row>
    <row r="24" spans="2:22" ht="15.3">
      <c r="B24" s="76" t="s">
        <v>395</v>
      </c>
      <c r="C24" s="12">
        <v>0.05</v>
      </c>
      <c r="D24" s="12" t="s">
        <v>371</v>
      </c>
      <c r="G24" s="36" t="s">
        <v>206</v>
      </c>
      <c r="H24" s="37" t="s">
        <v>373</v>
      </c>
      <c r="I24" s="39" t="s">
        <v>369</v>
      </c>
      <c r="M24" s="37" t="s">
        <v>321</v>
      </c>
      <c r="N24" s="38" t="s">
        <v>323</v>
      </c>
      <c r="O24" s="37">
        <v>2</v>
      </c>
      <c r="P24" s="37">
        <v>1</v>
      </c>
      <c r="Q24" s="37"/>
      <c r="R24" s="75"/>
      <c r="S24" s="75" t="s">
        <v>401</v>
      </c>
      <c r="T24" s="12">
        <v>5.7000000000000002E-2</v>
      </c>
      <c r="U24" s="12" t="s">
        <v>377</v>
      </c>
      <c r="V24" s="20"/>
    </row>
    <row r="25" spans="2:22" ht="15.3">
      <c r="B25" s="12"/>
      <c r="C25" s="12"/>
      <c r="D25" s="12"/>
      <c r="G25" s="20" t="s">
        <v>399</v>
      </c>
      <c r="H25" s="20">
        <v>3.739205528141507E-5</v>
      </c>
      <c r="I25" s="37" t="s">
        <v>502</v>
      </c>
      <c r="M25" s="37" t="s">
        <v>321</v>
      </c>
      <c r="N25" s="38" t="s">
        <v>323</v>
      </c>
      <c r="O25" s="37">
        <v>1</v>
      </c>
      <c r="P25" s="37">
        <v>0</v>
      </c>
      <c r="Q25" s="37"/>
      <c r="R25" s="75" t="s">
        <v>322</v>
      </c>
      <c r="S25" s="75" t="s">
        <v>399</v>
      </c>
      <c r="T25" s="12">
        <v>0.33600000000000002</v>
      </c>
      <c r="U25" s="12" t="s">
        <v>377</v>
      </c>
      <c r="V25" s="20"/>
    </row>
    <row r="26" spans="2:22" ht="15.3">
      <c r="B26" s="12" t="s">
        <v>372</v>
      </c>
      <c r="C26" s="12" t="s">
        <v>373</v>
      </c>
      <c r="D26" s="12" t="s">
        <v>369</v>
      </c>
      <c r="G26" s="20" t="s">
        <v>400</v>
      </c>
      <c r="H26" s="20">
        <v>1.1717618370571978E-5</v>
      </c>
      <c r="I26" s="37" t="s">
        <v>502</v>
      </c>
      <c r="M26" s="37" t="s">
        <v>321</v>
      </c>
      <c r="N26" s="38" t="s">
        <v>323</v>
      </c>
      <c r="O26" s="37">
        <v>26</v>
      </c>
      <c r="P26" s="37">
        <v>2</v>
      </c>
      <c r="Q26" s="37"/>
      <c r="R26" s="20"/>
      <c r="S26" s="20" t="s">
        <v>400</v>
      </c>
      <c r="T26" s="37">
        <v>0.45700000000000002</v>
      </c>
      <c r="U26" s="37" t="s">
        <v>377</v>
      </c>
      <c r="V26" s="20"/>
    </row>
    <row r="27" spans="2:22" ht="15.3">
      <c r="B27" s="12" t="s">
        <v>393</v>
      </c>
      <c r="C27" s="76">
        <v>0.05</v>
      </c>
      <c r="D27" s="76" t="s">
        <v>371</v>
      </c>
      <c r="M27" s="37" t="s">
        <v>321</v>
      </c>
      <c r="N27" s="38" t="s">
        <v>323</v>
      </c>
      <c r="O27" s="37">
        <v>14</v>
      </c>
      <c r="P27" s="37">
        <v>1</v>
      </c>
      <c r="Q27" s="37"/>
      <c r="R27" s="20"/>
      <c r="S27" s="20" t="s">
        <v>401</v>
      </c>
      <c r="T27" s="37">
        <v>0.26</v>
      </c>
      <c r="U27" s="37" t="s">
        <v>377</v>
      </c>
      <c r="V27" s="20"/>
    </row>
    <row r="28" spans="2:22" ht="15.3">
      <c r="B28" s="12" t="s">
        <v>394</v>
      </c>
      <c r="C28" s="12">
        <v>3.7999999999999999E-2</v>
      </c>
      <c r="D28" s="12" t="s">
        <v>371</v>
      </c>
      <c r="G28" s="36" t="s">
        <v>207</v>
      </c>
      <c r="H28" s="37" t="s">
        <v>373</v>
      </c>
      <c r="I28" s="39" t="s">
        <v>369</v>
      </c>
      <c r="M28" s="37" t="s">
        <v>321</v>
      </c>
      <c r="N28" s="38" t="s">
        <v>324</v>
      </c>
      <c r="O28" s="37">
        <v>11</v>
      </c>
      <c r="P28" s="37">
        <v>8</v>
      </c>
      <c r="Q28" s="37"/>
      <c r="R28" s="20"/>
      <c r="S28" s="20"/>
      <c r="T28" s="20"/>
      <c r="U28" s="20"/>
      <c r="V28" s="20"/>
    </row>
    <row r="29" spans="2:22" ht="15.3">
      <c r="B29" s="76" t="s">
        <v>395</v>
      </c>
      <c r="C29" s="12">
        <v>0.05</v>
      </c>
      <c r="D29" s="12" t="s">
        <v>371</v>
      </c>
      <c r="G29" s="20" t="s">
        <v>401</v>
      </c>
      <c r="H29" s="20">
        <v>1.0751873282092376E-2</v>
      </c>
      <c r="I29" s="37" t="s">
        <v>371</v>
      </c>
      <c r="M29" s="37" t="s">
        <v>321</v>
      </c>
      <c r="N29" s="38" t="s">
        <v>324</v>
      </c>
      <c r="O29" s="37">
        <v>18</v>
      </c>
      <c r="P29" s="37">
        <v>4</v>
      </c>
      <c r="Q29" s="37"/>
    </row>
    <row r="30" spans="2:22" ht="15.3">
      <c r="B30" s="77"/>
      <c r="C30" s="77"/>
      <c r="D30" s="77"/>
      <c r="G30" s="20" t="s">
        <v>491</v>
      </c>
      <c r="H30" s="20">
        <v>6.6739473213867728E-6</v>
      </c>
      <c r="I30" s="37" t="s">
        <v>502</v>
      </c>
      <c r="M30" s="37" t="s">
        <v>321</v>
      </c>
      <c r="N30" s="38" t="s">
        <v>324</v>
      </c>
      <c r="O30" s="37">
        <v>27</v>
      </c>
      <c r="P30" s="37">
        <v>10</v>
      </c>
      <c r="Q30" s="37"/>
    </row>
    <row r="31" spans="2:22" ht="15.3">
      <c r="M31" s="37" t="s">
        <v>321</v>
      </c>
      <c r="N31" s="38" t="s">
        <v>325</v>
      </c>
      <c r="O31" s="37">
        <v>24</v>
      </c>
      <c r="P31" s="37">
        <v>6</v>
      </c>
      <c r="Q31" s="37"/>
    </row>
    <row r="32" spans="2:22" ht="15.3">
      <c r="M32" s="37" t="s">
        <v>321</v>
      </c>
      <c r="N32" s="38" t="s">
        <v>325</v>
      </c>
      <c r="O32" s="37">
        <v>55</v>
      </c>
      <c r="P32" s="37">
        <v>32</v>
      </c>
      <c r="Q32" s="37"/>
    </row>
    <row r="33" spans="13:17" ht="15.3">
      <c r="M33" s="37" t="s">
        <v>321</v>
      </c>
      <c r="N33" s="38" t="s">
        <v>325</v>
      </c>
      <c r="O33" s="37">
        <v>35</v>
      </c>
      <c r="P33" s="37">
        <v>2</v>
      </c>
      <c r="Q33" s="37"/>
    </row>
    <row r="34" spans="13:17" ht="15.3">
      <c r="M34" s="37" t="s">
        <v>321</v>
      </c>
      <c r="N34" s="38" t="s">
        <v>325</v>
      </c>
      <c r="O34" s="37">
        <v>48</v>
      </c>
      <c r="P34" s="37">
        <v>29</v>
      </c>
      <c r="Q34" s="37"/>
    </row>
    <row r="35" spans="13:17" ht="15.3">
      <c r="M35" s="37" t="s">
        <v>321</v>
      </c>
      <c r="N35" s="38" t="s">
        <v>325</v>
      </c>
      <c r="O35" s="37">
        <v>44</v>
      </c>
      <c r="P35" s="37">
        <v>23</v>
      </c>
      <c r="Q35" s="37"/>
    </row>
    <row r="36" spans="13:17" ht="15.3">
      <c r="M36" s="37" t="s">
        <v>322</v>
      </c>
      <c r="N36" s="60" t="s">
        <v>152</v>
      </c>
      <c r="O36" s="60">
        <v>1</v>
      </c>
      <c r="P36" s="60">
        <v>1</v>
      </c>
      <c r="Q36" s="37"/>
    </row>
    <row r="37" spans="13:17" ht="15.3">
      <c r="M37" s="37" t="s">
        <v>322</v>
      </c>
      <c r="N37" s="60" t="s">
        <v>152</v>
      </c>
      <c r="O37" s="60">
        <v>1</v>
      </c>
      <c r="P37" s="60">
        <v>0</v>
      </c>
      <c r="Q37" s="37"/>
    </row>
    <row r="38" spans="13:17" ht="15.3">
      <c r="M38" s="37" t="s">
        <v>322</v>
      </c>
      <c r="N38" s="60" t="s">
        <v>152</v>
      </c>
      <c r="O38" s="60">
        <v>5</v>
      </c>
      <c r="P38" s="60">
        <v>5</v>
      </c>
      <c r="Q38" s="37"/>
    </row>
    <row r="39" spans="13:17" ht="15.3">
      <c r="M39" s="37" t="s">
        <v>322</v>
      </c>
      <c r="N39" s="60" t="s">
        <v>152</v>
      </c>
      <c r="O39" s="60">
        <v>20</v>
      </c>
      <c r="P39" s="60">
        <v>14</v>
      </c>
      <c r="Q39" s="37"/>
    </row>
    <row r="40" spans="13:17" ht="15.3">
      <c r="M40" s="37" t="s">
        <v>322</v>
      </c>
      <c r="N40" s="60" t="s">
        <v>152</v>
      </c>
      <c r="O40" s="60">
        <v>3</v>
      </c>
      <c r="P40" s="60">
        <v>0</v>
      </c>
      <c r="Q40" s="37"/>
    </row>
    <row r="41" spans="13:17" ht="15.3">
      <c r="M41" s="37" t="s">
        <v>322</v>
      </c>
      <c r="N41" s="38" t="s">
        <v>323</v>
      </c>
      <c r="O41" s="60">
        <v>3</v>
      </c>
      <c r="P41" s="60">
        <v>2</v>
      </c>
      <c r="Q41" s="37"/>
    </row>
    <row r="42" spans="13:17" ht="15.3">
      <c r="M42" s="37" t="s">
        <v>322</v>
      </c>
      <c r="N42" s="38" t="s">
        <v>323</v>
      </c>
      <c r="O42" s="60">
        <v>23</v>
      </c>
      <c r="P42" s="60">
        <v>19</v>
      </c>
      <c r="Q42" s="37"/>
    </row>
    <row r="43" spans="13:17" ht="15.3">
      <c r="M43" s="37" t="s">
        <v>322</v>
      </c>
      <c r="N43" s="38" t="s">
        <v>323</v>
      </c>
      <c r="O43" s="60">
        <v>2</v>
      </c>
      <c r="P43" s="60">
        <v>2</v>
      </c>
      <c r="Q43" s="37"/>
    </row>
    <row r="44" spans="13:17" ht="15.3">
      <c r="M44" s="37" t="s">
        <v>322</v>
      </c>
      <c r="N44" s="38" t="s">
        <v>323</v>
      </c>
      <c r="O44" s="60">
        <v>0</v>
      </c>
      <c r="P44" s="60">
        <v>0</v>
      </c>
      <c r="Q44" s="37"/>
    </row>
    <row r="45" spans="13:17" ht="15.3">
      <c r="M45" s="37" t="s">
        <v>322</v>
      </c>
      <c r="N45" s="38" t="s">
        <v>323</v>
      </c>
      <c r="O45" s="60">
        <v>5</v>
      </c>
      <c r="P45" s="60">
        <v>4</v>
      </c>
      <c r="Q45" s="37"/>
    </row>
    <row r="46" spans="13:17" ht="15.3">
      <c r="M46" s="37" t="s">
        <v>322</v>
      </c>
      <c r="N46" s="38" t="s">
        <v>324</v>
      </c>
      <c r="O46" s="60">
        <v>10</v>
      </c>
      <c r="P46" s="60">
        <v>5</v>
      </c>
      <c r="Q46" s="37"/>
    </row>
    <row r="47" spans="13:17" ht="15.3">
      <c r="M47" s="37" t="s">
        <v>322</v>
      </c>
      <c r="N47" s="38" t="s">
        <v>324</v>
      </c>
      <c r="O47" s="60">
        <v>1</v>
      </c>
      <c r="P47" s="60">
        <v>0</v>
      </c>
      <c r="Q47" s="37"/>
    </row>
    <row r="48" spans="13:17" ht="15.3">
      <c r="M48" s="37" t="s">
        <v>322</v>
      </c>
      <c r="N48" s="38" t="s">
        <v>324</v>
      </c>
      <c r="O48" s="60">
        <v>4</v>
      </c>
      <c r="P48" s="60">
        <v>1</v>
      </c>
      <c r="Q48" s="37"/>
    </row>
    <row r="49" spans="13:17" ht="15.3">
      <c r="M49" s="37" t="s">
        <v>322</v>
      </c>
      <c r="N49" s="38" t="s">
        <v>324</v>
      </c>
      <c r="O49" s="60">
        <v>6</v>
      </c>
      <c r="P49" s="60">
        <v>5</v>
      </c>
      <c r="Q49" s="37"/>
    </row>
    <row r="50" spans="13:17" ht="15.3">
      <c r="M50" s="37" t="s">
        <v>322</v>
      </c>
      <c r="N50" s="38" t="s">
        <v>324</v>
      </c>
      <c r="O50" s="60">
        <v>5</v>
      </c>
      <c r="P50" s="60">
        <v>3</v>
      </c>
      <c r="Q50" s="37"/>
    </row>
    <row r="51" spans="13:17" ht="15.3">
      <c r="M51" s="37" t="s">
        <v>322</v>
      </c>
      <c r="N51" s="38" t="s">
        <v>325</v>
      </c>
      <c r="O51" s="60">
        <v>7</v>
      </c>
      <c r="P51" s="60">
        <v>5</v>
      </c>
      <c r="Q51" s="37"/>
    </row>
    <row r="52" spans="13:17" ht="15.3">
      <c r="M52" s="37" t="s">
        <v>322</v>
      </c>
      <c r="N52" s="38" t="s">
        <v>325</v>
      </c>
      <c r="O52" s="60">
        <v>7</v>
      </c>
      <c r="P52" s="60">
        <v>6</v>
      </c>
      <c r="Q52" s="37"/>
    </row>
    <row r="53" spans="13:17" ht="15.3">
      <c r="M53" s="37" t="s">
        <v>322</v>
      </c>
      <c r="N53" s="38" t="s">
        <v>325</v>
      </c>
      <c r="O53" s="60">
        <v>0</v>
      </c>
      <c r="P53" s="60">
        <v>0</v>
      </c>
      <c r="Q53" s="37"/>
    </row>
    <row r="54" spans="13:17" ht="15.3">
      <c r="M54" s="37" t="s">
        <v>322</v>
      </c>
      <c r="N54" s="38" t="s">
        <v>325</v>
      </c>
      <c r="O54" s="60">
        <v>10</v>
      </c>
      <c r="P54" s="60">
        <v>8</v>
      </c>
      <c r="Q54" s="37"/>
    </row>
    <row r="55" spans="13:17" ht="15.3">
      <c r="M55" s="37" t="s">
        <v>322</v>
      </c>
      <c r="N55" s="38" t="s">
        <v>325</v>
      </c>
      <c r="O55" s="60">
        <v>8</v>
      </c>
      <c r="P55" s="60">
        <v>5</v>
      </c>
      <c r="Q55" s="37"/>
    </row>
    <row r="56" spans="13:17" ht="15.3">
      <c r="M56" s="37"/>
      <c r="N56" s="37"/>
      <c r="O56" s="37"/>
      <c r="P56" s="37"/>
      <c r="Q56" s="37"/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5254-CA43-4B26-A952-63C419A00DAD}">
  <dimension ref="A2:S58"/>
  <sheetViews>
    <sheetView zoomScale="50" zoomScaleNormal="50" workbookViewId="0">
      <selection activeCell="Z20" sqref="Z20"/>
    </sheetView>
  </sheetViews>
  <sheetFormatPr defaultRowHeight="14.4"/>
  <cols>
    <col min="1" max="1" width="26.89453125" style="1" customWidth="1"/>
    <col min="2" max="2" width="13.7890625" style="1" customWidth="1"/>
    <col min="3" max="4" width="8.83984375" style="1"/>
    <col min="5" max="5" width="13.41796875" style="1" customWidth="1"/>
    <col min="6" max="9" width="8.83984375" style="1"/>
    <col min="10" max="10" width="13.20703125" style="1" customWidth="1"/>
    <col min="11" max="12" width="8.83984375" style="1"/>
    <col min="14" max="14" width="27.9453125" customWidth="1"/>
    <col min="15" max="15" width="9.83984375" style="74" customWidth="1"/>
    <col min="16" max="16" width="17.7890625" customWidth="1"/>
    <col min="17" max="17" width="24.3125" customWidth="1"/>
    <col min="18" max="18" width="24.47265625" customWidth="1"/>
    <col min="19" max="19" width="26.3125" customWidth="1"/>
  </cols>
  <sheetData>
    <row r="2" spans="1:19" s="20" customFormat="1" ht="15">
      <c r="A2" s="25" t="s">
        <v>84</v>
      </c>
      <c r="B2" s="3" t="s">
        <v>83</v>
      </c>
      <c r="C2" s="3"/>
      <c r="D2" s="3"/>
      <c r="E2" s="3"/>
      <c r="F2" s="3"/>
      <c r="G2" s="3"/>
      <c r="H2" s="3"/>
      <c r="I2" s="3"/>
      <c r="J2" s="3"/>
      <c r="K2" s="3"/>
      <c r="L2" s="3"/>
      <c r="N2" s="39" t="s">
        <v>510</v>
      </c>
      <c r="O2" s="39"/>
    </row>
    <row r="3" spans="1:19" s="20" customFormat="1" ht="15">
      <c r="A3" s="48"/>
      <c r="B3" s="48" t="s">
        <v>289</v>
      </c>
      <c r="C3" s="48" t="s">
        <v>23</v>
      </c>
      <c r="D3" s="48" t="s">
        <v>22</v>
      </c>
      <c r="E3" s="48" t="s">
        <v>290</v>
      </c>
      <c r="F3" s="48" t="s">
        <v>21</v>
      </c>
      <c r="G3" s="48" t="s">
        <v>20</v>
      </c>
      <c r="H3" s="48" t="s">
        <v>19</v>
      </c>
      <c r="I3" s="48" t="s">
        <v>18</v>
      </c>
      <c r="J3" s="48" t="s">
        <v>291</v>
      </c>
      <c r="K3" s="48" t="s">
        <v>17</v>
      </c>
      <c r="L3" s="48" t="s">
        <v>16</v>
      </c>
      <c r="M3" s="36"/>
      <c r="O3" s="39"/>
      <c r="P3" s="72" t="s">
        <v>468</v>
      </c>
      <c r="Q3" s="72" t="s">
        <v>469</v>
      </c>
      <c r="R3" s="72" t="s">
        <v>470</v>
      </c>
      <c r="S3" s="72" t="s">
        <v>471</v>
      </c>
    </row>
    <row r="4" spans="1:19" s="20" customFormat="1" ht="15">
      <c r="A4" s="48" t="s">
        <v>15</v>
      </c>
      <c r="B4" s="49">
        <v>26.762537573807801</v>
      </c>
      <c r="C4" s="49">
        <v>26.444817497039999</v>
      </c>
      <c r="D4" s="49">
        <v>29.793786151259699</v>
      </c>
      <c r="E4" s="49">
        <v>25.708687850799901</v>
      </c>
      <c r="F4" s="49">
        <v>29.729971349130398</v>
      </c>
      <c r="G4" s="49">
        <v>32.0822932653995</v>
      </c>
      <c r="H4" s="49">
        <v>36.293242272853</v>
      </c>
      <c r="I4" s="49">
        <v>23.2018391112505</v>
      </c>
      <c r="J4" s="49">
        <v>26.849419816013199</v>
      </c>
      <c r="K4" s="49">
        <v>29.9184017322602</v>
      </c>
      <c r="L4" s="49">
        <v>29.5547531582693</v>
      </c>
      <c r="N4" s="72" t="s">
        <v>472</v>
      </c>
      <c r="O4" s="73" t="s">
        <v>487</v>
      </c>
      <c r="P4" s="60" t="s">
        <v>473</v>
      </c>
      <c r="Q4" s="60">
        <v>73.842399999999998</v>
      </c>
      <c r="R4" s="60">
        <v>1.0053E-3</v>
      </c>
      <c r="S4" s="60" t="s">
        <v>474</v>
      </c>
    </row>
    <row r="5" spans="1:19" s="20" customFormat="1" ht="15">
      <c r="A5" s="48" t="s">
        <v>14</v>
      </c>
      <c r="B5" s="49">
        <v>26.875158733587199</v>
      </c>
      <c r="C5" s="49">
        <v>26.63684862157</v>
      </c>
      <c r="D5" s="49">
        <v>30.134362358397901</v>
      </c>
      <c r="E5" s="49">
        <v>25.9960285559096</v>
      </c>
      <c r="F5" s="49">
        <v>30.970258576541202</v>
      </c>
      <c r="G5" s="49">
        <v>32.328706068860001</v>
      </c>
      <c r="H5" s="49">
        <v>37.977636548771997</v>
      </c>
      <c r="I5" s="49">
        <v>24.729532265582101</v>
      </c>
      <c r="J5" s="49">
        <v>27.263300963358201</v>
      </c>
      <c r="K5" s="49">
        <v>30.7756570707406</v>
      </c>
      <c r="L5" s="49">
        <v>30.1907574404323</v>
      </c>
      <c r="N5" s="37" t="s">
        <v>483</v>
      </c>
      <c r="O5" s="39"/>
      <c r="P5" s="60" t="s">
        <v>475</v>
      </c>
      <c r="Q5" s="60">
        <v>1.4786999999999999</v>
      </c>
      <c r="R5" s="60">
        <v>0.71038840000000003</v>
      </c>
      <c r="S5" s="60" t="s">
        <v>476</v>
      </c>
    </row>
    <row r="6" spans="1:19" s="20" customFormat="1" ht="15">
      <c r="A6" s="48" t="s">
        <v>13</v>
      </c>
      <c r="B6" s="49">
        <v>25.8337822832437</v>
      </c>
      <c r="C6" s="49">
        <v>25.747082980543201</v>
      </c>
      <c r="D6" s="49">
        <v>29.6551948568728</v>
      </c>
      <c r="E6" s="49">
        <v>24.924115881816402</v>
      </c>
      <c r="F6" s="49">
        <v>31.093575605203799</v>
      </c>
      <c r="G6" s="49">
        <v>32.706266778661202</v>
      </c>
      <c r="H6" s="49">
        <v>35.383598650211297</v>
      </c>
      <c r="I6" s="49">
        <v>24.128302583673399</v>
      </c>
      <c r="J6" s="49">
        <v>25.9101984757704</v>
      </c>
      <c r="K6" s="49">
        <v>32.575952407445101</v>
      </c>
      <c r="L6" s="49">
        <v>29.8339292932347</v>
      </c>
      <c r="N6" s="37" t="s">
        <v>484</v>
      </c>
      <c r="O6" s="39"/>
      <c r="P6" s="60" t="s">
        <v>477</v>
      </c>
      <c r="Q6" s="60">
        <v>44.734900000000003</v>
      </c>
      <c r="R6" s="60">
        <v>1.0053E-3</v>
      </c>
      <c r="S6" s="60" t="s">
        <v>474</v>
      </c>
    </row>
    <row r="7" spans="1:19" s="20" customFormat="1" ht="15">
      <c r="A7" s="48" t="s">
        <v>12</v>
      </c>
      <c r="B7" s="49">
        <v>25.924353009615999</v>
      </c>
      <c r="C7" s="49">
        <v>25.7980722128979</v>
      </c>
      <c r="D7" s="49">
        <v>29.304046496097399</v>
      </c>
      <c r="E7" s="49">
        <v>25.723128722134</v>
      </c>
      <c r="F7" s="49">
        <v>30.455857104156902</v>
      </c>
      <c r="G7" s="49">
        <v>32.981939899205599</v>
      </c>
      <c r="H7" s="49">
        <v>35.066583635474203</v>
      </c>
      <c r="I7" s="49">
        <v>24.244347480532301</v>
      </c>
      <c r="J7" s="49">
        <v>25.827130698118999</v>
      </c>
      <c r="K7" s="49">
        <v>30.335354428261098</v>
      </c>
      <c r="L7" s="49">
        <v>29.016180750644899</v>
      </c>
      <c r="N7" s="37" t="s">
        <v>485</v>
      </c>
      <c r="O7" s="39"/>
      <c r="P7" s="60" t="s">
        <v>478</v>
      </c>
      <c r="Q7" s="60">
        <v>72.363699999999994</v>
      </c>
      <c r="R7" s="60">
        <v>1.0053E-3</v>
      </c>
      <c r="S7" s="60" t="s">
        <v>474</v>
      </c>
    </row>
    <row r="8" spans="1:19" s="20" customFormat="1" ht="15">
      <c r="A8" s="48" t="s">
        <v>11</v>
      </c>
      <c r="B8" s="49">
        <v>26.118707318875298</v>
      </c>
      <c r="C8" s="49">
        <v>18.492024453202799</v>
      </c>
      <c r="D8" s="49">
        <v>29.8934946360359</v>
      </c>
      <c r="E8" s="49">
        <v>25.699153950506201</v>
      </c>
      <c r="F8" s="49">
        <v>31.795121266206198</v>
      </c>
      <c r="G8" s="49">
        <v>32.612328834189597</v>
      </c>
      <c r="H8" s="49">
        <v>36.3657543905694</v>
      </c>
      <c r="I8" s="49">
        <v>24.6026646265056</v>
      </c>
      <c r="J8" s="49">
        <v>26.448278735914801</v>
      </c>
      <c r="K8" s="49">
        <v>31.738529765456502</v>
      </c>
      <c r="L8" s="49">
        <v>30.308612052584301</v>
      </c>
      <c r="N8" s="37" t="s">
        <v>486</v>
      </c>
      <c r="O8" s="39"/>
      <c r="P8" s="60" t="s">
        <v>479</v>
      </c>
      <c r="Q8" s="60">
        <v>29.107500000000002</v>
      </c>
      <c r="R8" s="60">
        <v>1.0053E-3</v>
      </c>
      <c r="S8" s="60" t="s">
        <v>474</v>
      </c>
    </row>
    <row r="9" spans="1:19" s="20" customFormat="1" ht="15">
      <c r="A9" s="48" t="s">
        <v>10</v>
      </c>
      <c r="B9" s="49">
        <v>26.0998123451316</v>
      </c>
      <c r="C9" s="49">
        <v>18.055745990032499</v>
      </c>
      <c r="D9" s="49">
        <v>29.7838037704364</v>
      </c>
      <c r="E9" s="49">
        <v>25.6655181538462</v>
      </c>
      <c r="F9" s="49">
        <v>30.6693752570207</v>
      </c>
      <c r="G9" s="49">
        <v>33.004804913877599</v>
      </c>
      <c r="H9" s="49">
        <v>36.000132888040099</v>
      </c>
      <c r="I9" s="49">
        <v>24.455085692057601</v>
      </c>
      <c r="J9" s="49">
        <v>26.303262181667002</v>
      </c>
      <c r="K9" s="49">
        <v>31.367462607794401</v>
      </c>
      <c r="L9" s="49">
        <v>29.513657706856701</v>
      </c>
      <c r="N9" s="37"/>
      <c r="O9" s="39"/>
      <c r="P9" s="60" t="s">
        <v>480</v>
      </c>
      <c r="Q9" s="60">
        <v>43.2562</v>
      </c>
      <c r="R9" s="60">
        <v>1.0053E-3</v>
      </c>
      <c r="S9" s="60" t="s">
        <v>474</v>
      </c>
    </row>
    <row r="10" spans="1:19" s="20" customFormat="1" ht="15">
      <c r="A10" s="48" t="s">
        <v>9</v>
      </c>
      <c r="B10" s="49">
        <v>25.694801488101302</v>
      </c>
      <c r="C10" s="49">
        <v>18.169766596608699</v>
      </c>
      <c r="D10" s="49">
        <v>29.443071063189102</v>
      </c>
      <c r="E10" s="49">
        <v>25.656171328440202</v>
      </c>
      <c r="F10" s="49">
        <v>32.616595765526299</v>
      </c>
      <c r="G10" s="49">
        <v>33.293514188659799</v>
      </c>
      <c r="H10" s="49">
        <v>33.532396757142301</v>
      </c>
      <c r="I10" s="49">
        <v>23.722278701184099</v>
      </c>
      <c r="J10" s="49">
        <v>25.710093433994299</v>
      </c>
      <c r="K10" s="49">
        <v>32.741515146256503</v>
      </c>
      <c r="L10" s="49">
        <v>30.746714968160401</v>
      </c>
      <c r="N10" s="37"/>
      <c r="O10" s="39"/>
      <c r="P10" s="37"/>
      <c r="Q10" s="37"/>
      <c r="R10" s="37"/>
      <c r="S10" s="37"/>
    </row>
    <row r="11" spans="1:19" s="20" customFormat="1" ht="15">
      <c r="A11" s="48" t="s">
        <v>8</v>
      </c>
      <c r="B11" s="49">
        <v>25.830991927162199</v>
      </c>
      <c r="C11" s="49">
        <v>17.723972621478499</v>
      </c>
      <c r="D11" s="49">
        <v>29.734887442429098</v>
      </c>
      <c r="E11" s="49">
        <v>25.480308735656799</v>
      </c>
      <c r="F11" s="49">
        <v>31.7869087981116</v>
      </c>
      <c r="G11" s="49">
        <v>32.385971437090902</v>
      </c>
      <c r="H11" s="49">
        <v>37.023716089791698</v>
      </c>
      <c r="I11" s="49">
        <v>24.332374756304802</v>
      </c>
      <c r="J11" s="49">
        <v>25.956550498595298</v>
      </c>
      <c r="K11" s="49">
        <v>31.4644554624047</v>
      </c>
      <c r="L11" s="49">
        <v>29.538511795507699</v>
      </c>
      <c r="N11" s="37"/>
      <c r="O11" s="73" t="s">
        <v>488</v>
      </c>
      <c r="P11" s="37" t="s">
        <v>473</v>
      </c>
      <c r="Q11" s="37">
        <v>2.7452000000000001</v>
      </c>
      <c r="R11" s="37">
        <v>0.26270209999999999</v>
      </c>
      <c r="S11" s="37" t="s">
        <v>476</v>
      </c>
    </row>
    <row r="12" spans="1:19" s="20" customFormat="1" ht="15">
      <c r="A12" s="48" t="s">
        <v>7</v>
      </c>
      <c r="B12" s="49">
        <v>26.325590132934</v>
      </c>
      <c r="C12" s="49">
        <v>25.903205229081401</v>
      </c>
      <c r="D12" s="49">
        <v>22.095532025078299</v>
      </c>
      <c r="E12" s="49">
        <v>25.6300535568868</v>
      </c>
      <c r="F12" s="49">
        <v>23.941570156418798</v>
      </c>
      <c r="G12" s="49">
        <v>30.806301604115799</v>
      </c>
      <c r="H12" s="49">
        <v>32.723318487940901</v>
      </c>
      <c r="I12" s="49">
        <v>22.635279186226001</v>
      </c>
      <c r="J12" s="49">
        <v>26.205770855614698</v>
      </c>
      <c r="K12" s="49">
        <v>29.4405046731328</v>
      </c>
      <c r="L12" s="49">
        <v>29.558273477444502</v>
      </c>
      <c r="N12" s="37"/>
      <c r="O12" s="39"/>
      <c r="P12" s="37" t="s">
        <v>475</v>
      </c>
      <c r="Q12" s="37">
        <v>48.0869</v>
      </c>
      <c r="R12" s="37">
        <v>1.0053E-3</v>
      </c>
      <c r="S12" s="37" t="s">
        <v>474</v>
      </c>
    </row>
    <row r="13" spans="1:19" s="20" customFormat="1" ht="15">
      <c r="A13" s="48" t="s">
        <v>6</v>
      </c>
      <c r="B13" s="49">
        <v>25.8451147101717</v>
      </c>
      <c r="C13" s="49">
        <v>25.762887211210501</v>
      </c>
      <c r="D13" s="49">
        <v>22.585199589415101</v>
      </c>
      <c r="E13" s="49">
        <v>25.270184650982401</v>
      </c>
      <c r="F13" s="49">
        <v>25.196478735342101</v>
      </c>
      <c r="G13" s="49">
        <v>31.668063325042301</v>
      </c>
      <c r="H13" s="49">
        <v>37.492181099751697</v>
      </c>
      <c r="I13" s="49">
        <v>22.9187196350811</v>
      </c>
      <c r="J13" s="49">
        <v>25.814934607692201</v>
      </c>
      <c r="K13" s="49">
        <v>30.402451631388601</v>
      </c>
      <c r="L13" s="49">
        <v>29.912941013868299</v>
      </c>
      <c r="N13" s="37"/>
      <c r="O13" s="39"/>
      <c r="P13" s="37" t="s">
        <v>477</v>
      </c>
      <c r="Q13" s="37">
        <v>37.981200000000001</v>
      </c>
      <c r="R13" s="37">
        <v>1.0053E-3</v>
      </c>
      <c r="S13" s="37" t="s">
        <v>474</v>
      </c>
    </row>
    <row r="14" spans="1:19" s="20" customFormat="1" ht="15">
      <c r="A14" s="48" t="s">
        <v>5</v>
      </c>
      <c r="B14" s="49">
        <v>26.025498736230801</v>
      </c>
      <c r="C14" s="49">
        <v>25.6948956181878</v>
      </c>
      <c r="D14" s="49">
        <v>22.0651233383632</v>
      </c>
      <c r="E14" s="49">
        <v>25.140190253924398</v>
      </c>
      <c r="F14" s="49">
        <v>25.6278414816916</v>
      </c>
      <c r="G14" s="49">
        <v>31.5660082235778</v>
      </c>
      <c r="H14" s="49">
        <v>33.0746640488561</v>
      </c>
      <c r="I14" s="49">
        <v>23.104722212697801</v>
      </c>
      <c r="J14" s="49">
        <v>25.841248584867699</v>
      </c>
      <c r="K14" s="49">
        <v>31.7306416282401</v>
      </c>
      <c r="L14" s="49">
        <v>29.721244863992499</v>
      </c>
      <c r="N14" s="37"/>
      <c r="O14" s="39"/>
      <c r="P14" s="37" t="s">
        <v>478</v>
      </c>
      <c r="Q14" s="37">
        <v>50.832099999999997</v>
      </c>
      <c r="R14" s="37">
        <v>1.0053E-3</v>
      </c>
      <c r="S14" s="37" t="s">
        <v>474</v>
      </c>
    </row>
    <row r="15" spans="1:19" s="20" customFormat="1" ht="15">
      <c r="A15" s="48" t="s">
        <v>4</v>
      </c>
      <c r="B15" s="49">
        <v>25.9311075400405</v>
      </c>
      <c r="C15" s="49">
        <v>25.385881182177599</v>
      </c>
      <c r="D15" s="49">
        <v>22.5067732637586</v>
      </c>
      <c r="E15" s="49">
        <v>25.9437245984345</v>
      </c>
      <c r="F15" s="49">
        <v>25.620688089054202</v>
      </c>
      <c r="G15" s="49">
        <v>31.214453306426002</v>
      </c>
      <c r="H15" s="49">
        <v>33.166145113893002</v>
      </c>
      <c r="I15" s="49">
        <v>22.657116946425099</v>
      </c>
      <c r="J15" s="49">
        <v>26.192421805368301</v>
      </c>
      <c r="K15" s="49">
        <v>30.991255229436799</v>
      </c>
      <c r="L15" s="49">
        <v>30.0579407937675</v>
      </c>
      <c r="N15" s="37"/>
      <c r="O15" s="39"/>
      <c r="P15" s="37" t="s">
        <v>479</v>
      </c>
      <c r="Q15" s="37">
        <v>40.726399999999998</v>
      </c>
      <c r="R15" s="37">
        <v>1.0053E-3</v>
      </c>
      <c r="S15" s="37" t="s">
        <v>474</v>
      </c>
    </row>
    <row r="16" spans="1:19" s="20" customFormat="1" ht="15">
      <c r="A16" s="48" t="s">
        <v>3</v>
      </c>
      <c r="B16" s="49">
        <v>26.4016642632367</v>
      </c>
      <c r="C16" s="49">
        <v>21.719220061278399</v>
      </c>
      <c r="D16" s="49">
        <v>24.011571827794999</v>
      </c>
      <c r="E16" s="49">
        <v>26.2168139085693</v>
      </c>
      <c r="F16" s="49">
        <v>25.019220663914599</v>
      </c>
      <c r="G16" s="49">
        <v>29.640886168030399</v>
      </c>
      <c r="H16" s="49">
        <v>33.562576487003803</v>
      </c>
      <c r="I16" s="49">
        <v>22.930485387693</v>
      </c>
      <c r="J16" s="49">
        <v>26.398729505559398</v>
      </c>
      <c r="K16" s="49">
        <v>29.143265035648501</v>
      </c>
      <c r="L16" s="49">
        <v>29.205086185830599</v>
      </c>
      <c r="N16" s="37"/>
      <c r="O16" s="39"/>
      <c r="P16" s="37" t="s">
        <v>480</v>
      </c>
      <c r="Q16" s="37">
        <v>10.105700000000001</v>
      </c>
      <c r="R16" s="37">
        <v>1.0053E-3</v>
      </c>
      <c r="S16" s="37" t="s">
        <v>474</v>
      </c>
    </row>
    <row r="17" spans="1:19" s="20" customFormat="1" ht="15">
      <c r="A17" s="48" t="s">
        <v>2</v>
      </c>
      <c r="B17" s="49">
        <v>26.419956393018701</v>
      </c>
      <c r="C17" s="49">
        <v>21.4786423183184</v>
      </c>
      <c r="D17" s="49">
        <v>24.186637467251501</v>
      </c>
      <c r="E17" s="49">
        <v>26.3331305209229</v>
      </c>
      <c r="F17" s="49">
        <v>24.886220736721601</v>
      </c>
      <c r="G17" s="49">
        <v>29.4202762604355</v>
      </c>
      <c r="H17" s="49">
        <v>32.673493364993298</v>
      </c>
      <c r="I17" s="49">
        <v>22.639954332811701</v>
      </c>
      <c r="J17" s="49">
        <v>26.272290362556198</v>
      </c>
      <c r="K17" s="49">
        <v>29.3076667649255</v>
      </c>
      <c r="L17" s="49">
        <v>29.604848238754101</v>
      </c>
      <c r="N17" s="37"/>
      <c r="O17" s="39"/>
      <c r="P17" s="37"/>
      <c r="Q17" s="37"/>
      <c r="R17" s="37"/>
      <c r="S17" s="37"/>
    </row>
    <row r="18" spans="1:19" s="20" customFormat="1" ht="15">
      <c r="A18" s="48" t="s">
        <v>1</v>
      </c>
      <c r="B18" s="49">
        <v>26.0008408780282</v>
      </c>
      <c r="C18" s="49">
        <v>21.3714144616015</v>
      </c>
      <c r="D18" s="49">
        <v>23.979091184947801</v>
      </c>
      <c r="E18" s="49">
        <v>26.179296056915501</v>
      </c>
      <c r="F18" s="49">
        <v>24.246484132904001</v>
      </c>
      <c r="G18" s="49">
        <v>28.647011263383401</v>
      </c>
      <c r="H18" s="49">
        <v>32.284574575043699</v>
      </c>
      <c r="I18" s="49">
        <v>21.9127632066091</v>
      </c>
      <c r="J18" s="49">
        <v>25.970958236929199</v>
      </c>
      <c r="K18" s="49">
        <v>28.099317186786099</v>
      </c>
      <c r="L18" s="49">
        <v>30.0684956752749</v>
      </c>
      <c r="N18" s="37"/>
      <c r="O18" s="73" t="s">
        <v>489</v>
      </c>
      <c r="P18" s="37" t="s">
        <v>473</v>
      </c>
      <c r="Q18" s="37">
        <v>2.8311999999999999</v>
      </c>
      <c r="R18" s="37">
        <v>0.2404702</v>
      </c>
      <c r="S18" s="37" t="s">
        <v>476</v>
      </c>
    </row>
    <row r="19" spans="1:19" s="20" customFormat="1" ht="15">
      <c r="A19" s="48" t="s">
        <v>0</v>
      </c>
      <c r="B19" s="49">
        <v>26.082611036354098</v>
      </c>
      <c r="C19" s="49">
        <v>21.0689435097051</v>
      </c>
      <c r="D19" s="49">
        <v>23.814396975680399</v>
      </c>
      <c r="E19" s="49">
        <v>26.160417177073999</v>
      </c>
      <c r="F19" s="49">
        <v>24.050636975072599</v>
      </c>
      <c r="G19" s="49">
        <v>28.315709128311699</v>
      </c>
      <c r="H19" s="49">
        <v>32.2083199739671</v>
      </c>
      <c r="I19" s="49">
        <v>22.312429507375299</v>
      </c>
      <c r="J19" s="49">
        <v>26.042824725712801</v>
      </c>
      <c r="K19" s="49">
        <v>28.499081051961198</v>
      </c>
      <c r="L19" s="49">
        <v>28.892428925884602</v>
      </c>
      <c r="N19" s="37"/>
      <c r="O19" s="39"/>
      <c r="P19" s="37" t="s">
        <v>475</v>
      </c>
      <c r="Q19" s="37">
        <v>13.6173</v>
      </c>
      <c r="R19" s="37">
        <v>1.0053E-3</v>
      </c>
      <c r="S19" s="37" t="s">
        <v>474</v>
      </c>
    </row>
    <row r="20" spans="1:19" s="20" customFormat="1" ht="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N20" s="37"/>
      <c r="O20" s="39"/>
      <c r="P20" s="37" t="s">
        <v>477</v>
      </c>
      <c r="Q20" s="37">
        <v>16.8416</v>
      </c>
      <c r="R20" s="37">
        <v>1.0053E-3</v>
      </c>
      <c r="S20" s="37" t="s">
        <v>474</v>
      </c>
    </row>
    <row r="21" spans="1:19" ht="15.3">
      <c r="N21" s="37"/>
      <c r="O21" s="39"/>
      <c r="P21" s="37" t="s">
        <v>478</v>
      </c>
      <c r="Q21" s="37">
        <v>16.448599999999999</v>
      </c>
      <c r="R21" s="37">
        <v>1.0053E-3</v>
      </c>
      <c r="S21" s="37" t="s">
        <v>474</v>
      </c>
    </row>
    <row r="22" spans="1:19" ht="15.3">
      <c r="N22" s="37"/>
      <c r="O22" s="39"/>
      <c r="P22" s="37" t="s">
        <v>479</v>
      </c>
      <c r="Q22" s="37">
        <v>19.672799999999999</v>
      </c>
      <c r="R22" s="37">
        <v>1.0053E-3</v>
      </c>
      <c r="S22" s="37" t="s">
        <v>474</v>
      </c>
    </row>
    <row r="23" spans="1:19" ht="15.3">
      <c r="N23" s="37"/>
      <c r="O23" s="39"/>
      <c r="P23" s="37" t="s">
        <v>480</v>
      </c>
      <c r="Q23" s="37">
        <v>3.2242000000000002</v>
      </c>
      <c r="R23" s="37">
        <v>0.15754840000000001</v>
      </c>
      <c r="S23" s="37" t="s">
        <v>476</v>
      </c>
    </row>
    <row r="24" spans="1:19" ht="15.3">
      <c r="N24" s="37"/>
      <c r="O24" s="39"/>
      <c r="P24" s="37"/>
      <c r="Q24" s="37"/>
      <c r="R24" s="37"/>
      <c r="S24" s="37"/>
    </row>
    <row r="25" spans="1:19" ht="15.3">
      <c r="N25" s="37"/>
      <c r="O25" s="73" t="s">
        <v>481</v>
      </c>
      <c r="P25" s="37" t="s">
        <v>473</v>
      </c>
      <c r="Q25" s="37">
        <v>2.2614999999999998</v>
      </c>
      <c r="R25" s="37">
        <v>0.41625909999999999</v>
      </c>
      <c r="S25" s="37" t="s">
        <v>476</v>
      </c>
    </row>
    <row r="26" spans="1:19" ht="15.3">
      <c r="N26" s="37"/>
      <c r="O26" s="39"/>
      <c r="P26" s="37" t="s">
        <v>475</v>
      </c>
      <c r="Q26" s="37">
        <v>0.77270000000000005</v>
      </c>
      <c r="R26" s="37">
        <v>0.89999470000000004</v>
      </c>
      <c r="S26" s="37" t="s">
        <v>476</v>
      </c>
    </row>
    <row r="27" spans="1:19" ht="15.3">
      <c r="N27" s="37"/>
      <c r="O27" s="39"/>
      <c r="P27" s="37" t="s">
        <v>477</v>
      </c>
      <c r="Q27" s="37">
        <v>5.431</v>
      </c>
      <c r="R27" s="37">
        <v>1.0914099999999999E-2</v>
      </c>
      <c r="S27" s="37" t="s">
        <v>482</v>
      </c>
    </row>
    <row r="28" spans="1:19" ht="15.3">
      <c r="N28" s="37"/>
      <c r="O28" s="39"/>
      <c r="P28" s="37" t="s">
        <v>478</v>
      </c>
      <c r="Q28" s="37">
        <v>1.4887999999999999</v>
      </c>
      <c r="R28" s="37">
        <v>0.70657349999999997</v>
      </c>
      <c r="S28" s="37" t="s">
        <v>476</v>
      </c>
    </row>
    <row r="29" spans="1:19" ht="15.3">
      <c r="N29" s="37"/>
      <c r="O29" s="39"/>
      <c r="P29" s="37" t="s">
        <v>479</v>
      </c>
      <c r="Q29" s="37">
        <v>7.6924999999999999</v>
      </c>
      <c r="R29" s="37">
        <v>1.0053E-3</v>
      </c>
      <c r="S29" s="37" t="s">
        <v>474</v>
      </c>
    </row>
    <row r="30" spans="1:19" ht="15.3">
      <c r="N30" s="37"/>
      <c r="O30" s="39"/>
      <c r="P30" s="37" t="s">
        <v>480</v>
      </c>
      <c r="Q30" s="37">
        <v>6.2037000000000004</v>
      </c>
      <c r="R30" s="37">
        <v>4.2475999999999998E-3</v>
      </c>
      <c r="S30" s="37" t="s">
        <v>474</v>
      </c>
    </row>
    <row r="31" spans="1:19" ht="15.3">
      <c r="N31" s="37"/>
      <c r="O31" s="39"/>
      <c r="P31" s="37"/>
      <c r="Q31" s="37"/>
      <c r="R31" s="37"/>
      <c r="S31" s="37"/>
    </row>
    <row r="32" spans="1:19" ht="15.3">
      <c r="N32" s="37"/>
      <c r="O32" s="73" t="s">
        <v>20</v>
      </c>
      <c r="P32" s="37" t="s">
        <v>473</v>
      </c>
      <c r="Q32" s="37">
        <v>0.87619999999999998</v>
      </c>
      <c r="R32" s="37">
        <v>0.89999470000000004</v>
      </c>
      <c r="S32" s="37" t="s">
        <v>476</v>
      </c>
    </row>
    <row r="33" spans="14:19" ht="15.3">
      <c r="N33" s="37"/>
      <c r="O33" s="39"/>
      <c r="P33" s="37" t="s">
        <v>475</v>
      </c>
      <c r="Q33" s="37">
        <v>3.7418</v>
      </c>
      <c r="R33" s="37">
        <v>8.6803199999999997E-2</v>
      </c>
      <c r="S33" s="37" t="s">
        <v>476</v>
      </c>
    </row>
    <row r="34" spans="14:19" ht="15.3">
      <c r="N34" s="37"/>
      <c r="O34" s="39"/>
      <c r="P34" s="37" t="s">
        <v>477</v>
      </c>
      <c r="Q34" s="37">
        <v>13.886100000000001</v>
      </c>
      <c r="R34" s="37">
        <v>1.0053E-3</v>
      </c>
      <c r="S34" s="37" t="s">
        <v>474</v>
      </c>
    </row>
    <row r="35" spans="14:19" ht="15.3">
      <c r="N35" s="37"/>
      <c r="O35" s="39"/>
      <c r="P35" s="37" t="s">
        <v>478</v>
      </c>
      <c r="Q35" s="37">
        <v>4.6178999999999997</v>
      </c>
      <c r="R35" s="37">
        <v>2.98585E-2</v>
      </c>
      <c r="S35" s="37" t="s">
        <v>482</v>
      </c>
    </row>
    <row r="36" spans="14:19" ht="15.3">
      <c r="N36" s="37"/>
      <c r="O36" s="39"/>
      <c r="P36" s="37" t="s">
        <v>479</v>
      </c>
      <c r="Q36" s="37">
        <v>14.7622</v>
      </c>
      <c r="R36" s="37">
        <v>1.0053E-3</v>
      </c>
      <c r="S36" s="37" t="s">
        <v>474</v>
      </c>
    </row>
    <row r="37" spans="14:19" ht="15.3">
      <c r="N37" s="37"/>
      <c r="O37" s="39"/>
      <c r="P37" s="37" t="s">
        <v>480</v>
      </c>
      <c r="Q37" s="37">
        <v>10.144299999999999</v>
      </c>
      <c r="R37" s="37">
        <v>1.0053E-3</v>
      </c>
      <c r="S37" s="37" t="s">
        <v>474</v>
      </c>
    </row>
    <row r="38" spans="14:19" ht="15.3">
      <c r="N38" s="37"/>
      <c r="O38" s="39"/>
      <c r="P38" s="37"/>
      <c r="Q38" s="37"/>
      <c r="R38" s="37"/>
      <c r="S38" s="37"/>
    </row>
    <row r="39" spans="14:19" ht="15.3">
      <c r="N39" s="37"/>
      <c r="O39" s="73" t="s">
        <v>490</v>
      </c>
      <c r="P39" s="37" t="s">
        <v>473</v>
      </c>
      <c r="Q39" s="37">
        <v>0.61880000000000002</v>
      </c>
      <c r="R39" s="37">
        <v>0.89999470000000004</v>
      </c>
      <c r="S39" s="37" t="s">
        <v>476</v>
      </c>
    </row>
    <row r="40" spans="14:19" ht="15.3">
      <c r="N40" s="37"/>
      <c r="O40" s="39"/>
      <c r="P40" s="37" t="s">
        <v>475</v>
      </c>
      <c r="Q40" s="37">
        <v>2.5083000000000002</v>
      </c>
      <c r="R40" s="37">
        <v>0.33153700000000003</v>
      </c>
      <c r="S40" s="37" t="s">
        <v>476</v>
      </c>
    </row>
    <row r="41" spans="14:19" ht="15.3">
      <c r="N41" s="37"/>
      <c r="O41" s="39"/>
      <c r="P41" s="37" t="s">
        <v>477</v>
      </c>
      <c r="Q41" s="37">
        <v>5.2504</v>
      </c>
      <c r="R41" s="37">
        <v>1.3643199999999999E-2</v>
      </c>
      <c r="S41" s="37" t="s">
        <v>482</v>
      </c>
    </row>
    <row r="42" spans="14:19" ht="15.3">
      <c r="N42" s="37"/>
      <c r="O42" s="39"/>
      <c r="P42" s="37" t="s">
        <v>478</v>
      </c>
      <c r="Q42" s="37">
        <v>1.8895</v>
      </c>
      <c r="R42" s="37">
        <v>0.55553450000000004</v>
      </c>
      <c r="S42" s="37" t="s">
        <v>476</v>
      </c>
    </row>
    <row r="43" spans="14:19" ht="15.3">
      <c r="N43" s="37"/>
      <c r="O43" s="39"/>
      <c r="P43" s="37" t="s">
        <v>479</v>
      </c>
      <c r="Q43" s="37">
        <v>4.6315999999999997</v>
      </c>
      <c r="R43" s="37">
        <v>2.9359199999999998E-2</v>
      </c>
      <c r="S43" s="37" t="s">
        <v>482</v>
      </c>
    </row>
    <row r="44" spans="14:19" ht="15.3">
      <c r="N44" s="37"/>
      <c r="O44" s="39"/>
      <c r="P44" s="37" t="s">
        <v>480</v>
      </c>
      <c r="Q44" s="37">
        <v>2.7421000000000002</v>
      </c>
      <c r="R44" s="37">
        <v>0.26353650000000001</v>
      </c>
      <c r="S44" s="37" t="s">
        <v>476</v>
      </c>
    </row>
    <row r="45" spans="14:19" ht="15.3">
      <c r="N45" s="37"/>
      <c r="O45" s="39"/>
      <c r="P45" s="37"/>
      <c r="Q45" s="37"/>
      <c r="R45" s="37"/>
      <c r="S45" s="37"/>
    </row>
    <row r="46" spans="14:19" ht="15.3">
      <c r="N46" s="37"/>
      <c r="O46" s="73" t="s">
        <v>18</v>
      </c>
      <c r="P46" s="37" t="s">
        <v>473</v>
      </c>
      <c r="Q46" s="37">
        <v>0.41620000000000001</v>
      </c>
      <c r="R46" s="37">
        <v>0.89999470000000004</v>
      </c>
      <c r="S46" s="37" t="s">
        <v>476</v>
      </c>
    </row>
    <row r="47" spans="14:19" ht="15.3">
      <c r="N47" s="37"/>
      <c r="O47" s="39"/>
      <c r="P47" s="37" t="s">
        <v>475</v>
      </c>
      <c r="Q47" s="37">
        <v>2.8062</v>
      </c>
      <c r="R47" s="37">
        <v>0.24676819999999999</v>
      </c>
      <c r="S47" s="37" t="s">
        <v>476</v>
      </c>
    </row>
    <row r="48" spans="14:19" ht="15.3">
      <c r="N48" s="37"/>
      <c r="O48" s="39"/>
      <c r="P48" s="37" t="s">
        <v>477</v>
      </c>
      <c r="Q48" s="37">
        <v>8.5688999999999993</v>
      </c>
      <c r="R48" s="37">
        <v>1.0053E-3</v>
      </c>
      <c r="S48" s="37" t="s">
        <v>474</v>
      </c>
    </row>
    <row r="49" spans="14:19" ht="15.3">
      <c r="N49" s="37"/>
      <c r="O49" s="39"/>
      <c r="P49" s="37" t="s">
        <v>478</v>
      </c>
      <c r="Q49" s="37">
        <v>3.2223999999999999</v>
      </c>
      <c r="R49" s="37">
        <v>0.1578714</v>
      </c>
      <c r="S49" s="37" t="s">
        <v>476</v>
      </c>
    </row>
    <row r="50" spans="14:19" ht="15.3">
      <c r="N50" s="37"/>
      <c r="O50" s="39"/>
      <c r="P50" s="37" t="s">
        <v>479</v>
      </c>
      <c r="Q50" s="37">
        <v>8.9850999999999992</v>
      </c>
      <c r="R50" s="37">
        <v>1.0053E-3</v>
      </c>
      <c r="S50" s="37" t="s">
        <v>474</v>
      </c>
    </row>
    <row r="51" spans="14:19" ht="15.3">
      <c r="N51" s="37"/>
      <c r="O51" s="39"/>
      <c r="P51" s="37" t="s">
        <v>480</v>
      </c>
      <c r="Q51" s="37">
        <v>5.7626999999999997</v>
      </c>
      <c r="R51" s="37">
        <v>7.2572000000000001E-3</v>
      </c>
      <c r="S51" s="37" t="s">
        <v>474</v>
      </c>
    </row>
    <row r="52" spans="14:19" ht="15.3">
      <c r="N52" s="37"/>
      <c r="O52" s="39"/>
      <c r="P52" s="37"/>
      <c r="Q52" s="37"/>
      <c r="R52" s="37"/>
      <c r="S52" s="37"/>
    </row>
    <row r="53" spans="14:19" ht="15.3">
      <c r="N53" s="37"/>
      <c r="O53" s="73" t="s">
        <v>16</v>
      </c>
      <c r="P53" s="37" t="s">
        <v>473</v>
      </c>
      <c r="Q53" s="37">
        <v>2.5831</v>
      </c>
      <c r="R53" s="37">
        <v>0.3086081</v>
      </c>
      <c r="S53" s="37" t="s">
        <v>476</v>
      </c>
    </row>
    <row r="54" spans="14:19" ht="15.3">
      <c r="N54" s="37"/>
      <c r="O54" s="39"/>
      <c r="P54" s="37" t="s">
        <v>475</v>
      </c>
      <c r="Q54" s="37">
        <v>2.5531999999999999</v>
      </c>
      <c r="R54" s="37">
        <v>0.317606</v>
      </c>
      <c r="S54" s="37" t="s">
        <v>476</v>
      </c>
    </row>
    <row r="55" spans="14:19" ht="15.3">
      <c r="N55" s="37"/>
      <c r="O55" s="39"/>
      <c r="P55" s="37" t="s">
        <v>477</v>
      </c>
      <c r="Q55" s="37">
        <v>0.31919999999999998</v>
      </c>
      <c r="R55" s="37">
        <v>0.89999470000000004</v>
      </c>
      <c r="S55" s="37" t="s">
        <v>476</v>
      </c>
    </row>
    <row r="56" spans="14:19" ht="15.3">
      <c r="N56" s="37"/>
      <c r="O56" s="39"/>
      <c r="P56" s="37" t="s">
        <v>478</v>
      </c>
      <c r="Q56" s="37">
        <v>2.9899999999999999E-2</v>
      </c>
      <c r="R56" s="37">
        <v>0.89999470000000004</v>
      </c>
      <c r="S56" s="37" t="s">
        <v>476</v>
      </c>
    </row>
    <row r="57" spans="14:19" ht="15.3">
      <c r="N57" s="37"/>
      <c r="O57" s="39"/>
      <c r="P57" s="37" t="s">
        <v>479</v>
      </c>
      <c r="Q57" s="37">
        <v>2.2637999999999998</v>
      </c>
      <c r="R57" s="37">
        <v>0.41539680000000001</v>
      </c>
      <c r="S57" s="37" t="s">
        <v>476</v>
      </c>
    </row>
    <row r="58" spans="14:19" ht="15.3">
      <c r="N58" s="37"/>
      <c r="O58" s="39"/>
      <c r="P58" s="37" t="s">
        <v>480</v>
      </c>
      <c r="Q58" s="37">
        <v>2.2339000000000002</v>
      </c>
      <c r="R58" s="37">
        <v>0.4263112</v>
      </c>
      <c r="S58" s="37" t="s">
        <v>476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30B-925B-403B-999D-9C3AF92C887A}">
  <dimension ref="B1:AD96"/>
  <sheetViews>
    <sheetView zoomScale="40" zoomScaleNormal="40" workbookViewId="0">
      <selection activeCell="N46" sqref="N46"/>
    </sheetView>
  </sheetViews>
  <sheetFormatPr defaultRowHeight="14.4"/>
  <cols>
    <col min="2" max="2" width="18.41796875" customWidth="1"/>
    <col min="6" max="6" width="25" customWidth="1"/>
    <col min="7" max="7" width="15.89453125" customWidth="1"/>
    <col min="8" max="8" width="9.734375" customWidth="1"/>
    <col min="10" max="10" width="16.5234375" customWidth="1"/>
    <col min="12" max="12" width="15.3125" customWidth="1"/>
    <col min="13" max="13" width="9.7890625" customWidth="1"/>
    <col min="14" max="14" width="11.734375" customWidth="1"/>
    <col min="15" max="15" width="13.20703125" customWidth="1"/>
    <col min="18" max="18" width="21.83984375" customWidth="1"/>
    <col min="20" max="20" width="12.47265625" customWidth="1"/>
    <col min="23" max="23" width="10.47265625" customWidth="1"/>
    <col min="25" max="25" width="13.3125" customWidth="1"/>
    <col min="27" max="27" width="20.734375" customWidth="1"/>
  </cols>
  <sheetData>
    <row r="1" spans="2:30" ht="15.3">
      <c r="B1" s="20"/>
      <c r="C1" s="20"/>
      <c r="D1" s="20"/>
      <c r="E1" s="20"/>
      <c r="F1" s="20"/>
    </row>
    <row r="2" spans="2:30" ht="15.3">
      <c r="B2" s="25" t="s">
        <v>329</v>
      </c>
      <c r="C2" s="20"/>
      <c r="D2" s="20"/>
      <c r="E2" s="20"/>
      <c r="F2" s="25" t="s">
        <v>279</v>
      </c>
      <c r="R2" s="25" t="s">
        <v>327</v>
      </c>
      <c r="S2" s="20"/>
      <c r="T2" s="20"/>
      <c r="W2" s="25" t="s">
        <v>328</v>
      </c>
      <c r="X2" s="20"/>
      <c r="Y2" s="20"/>
    </row>
    <row r="3" spans="2:30" ht="15.3">
      <c r="F3" s="20"/>
      <c r="G3" s="3" t="s">
        <v>83</v>
      </c>
      <c r="H3" s="20"/>
      <c r="R3" s="20"/>
      <c r="S3" s="39" t="s">
        <v>157</v>
      </c>
      <c r="T3" s="20"/>
      <c r="W3" s="20"/>
      <c r="X3" s="39" t="s">
        <v>157</v>
      </c>
      <c r="Y3" s="20"/>
    </row>
    <row r="4" spans="2:30" ht="15.3">
      <c r="B4" s="20"/>
      <c r="C4" s="20" t="s">
        <v>330</v>
      </c>
      <c r="D4" s="20"/>
      <c r="F4" s="44"/>
      <c r="G4" s="47" t="s">
        <v>292</v>
      </c>
      <c r="H4" s="47" t="s">
        <v>276</v>
      </c>
      <c r="I4" s="47" t="s">
        <v>277</v>
      </c>
      <c r="J4" s="47" t="s">
        <v>293</v>
      </c>
      <c r="K4" s="47" t="s">
        <v>278</v>
      </c>
      <c r="L4" s="47" t="s">
        <v>294</v>
      </c>
      <c r="M4" s="45" t="s">
        <v>218</v>
      </c>
      <c r="N4" s="47" t="s">
        <v>274</v>
      </c>
      <c r="O4" s="47" t="s">
        <v>275</v>
      </c>
      <c r="S4" s="37" t="s">
        <v>142</v>
      </c>
      <c r="T4" s="37" t="s">
        <v>143</v>
      </c>
      <c r="X4" s="37" t="s">
        <v>142</v>
      </c>
      <c r="Y4" s="37" t="s">
        <v>143</v>
      </c>
    </row>
    <row r="5" spans="2:30" ht="15.3">
      <c r="B5" s="20" t="s">
        <v>331</v>
      </c>
      <c r="C5" s="20">
        <v>0.26058027133795397</v>
      </c>
      <c r="D5" s="20"/>
      <c r="F5" s="44" t="s">
        <v>232</v>
      </c>
      <c r="G5" s="46">
        <v>20.73</v>
      </c>
      <c r="H5" s="46">
        <v>30.12</v>
      </c>
      <c r="I5" s="46">
        <v>31.51</v>
      </c>
      <c r="J5" s="46">
        <v>21.66</v>
      </c>
      <c r="K5" s="46">
        <v>32.06</v>
      </c>
      <c r="L5" s="46">
        <v>21.18</v>
      </c>
      <c r="M5" s="46">
        <v>35.44</v>
      </c>
      <c r="N5" s="46">
        <v>32.32</v>
      </c>
      <c r="O5" s="46">
        <v>28.81</v>
      </c>
      <c r="R5" s="37" t="s">
        <v>152</v>
      </c>
      <c r="S5" s="37">
        <v>47</v>
      </c>
      <c r="T5" s="37">
        <v>22</v>
      </c>
      <c r="W5" s="37" t="s">
        <v>152</v>
      </c>
      <c r="X5" s="60">
        <v>22</v>
      </c>
      <c r="Y5" s="60">
        <v>18</v>
      </c>
      <c r="Z5" s="37"/>
      <c r="AA5" s="20" t="s">
        <v>467</v>
      </c>
      <c r="AB5" s="20"/>
      <c r="AC5" s="20"/>
      <c r="AD5" s="20"/>
    </row>
    <row r="6" spans="2:30" ht="15.3">
      <c r="B6" s="20" t="s">
        <v>331</v>
      </c>
      <c r="C6" s="20">
        <v>0.31960735027847198</v>
      </c>
      <c r="D6" s="20"/>
      <c r="F6" s="44" t="s">
        <v>233</v>
      </c>
      <c r="G6" s="46">
        <v>20.89</v>
      </c>
      <c r="H6" s="46">
        <v>29.97</v>
      </c>
      <c r="I6" s="46">
        <v>32.130000000000003</v>
      </c>
      <c r="J6" s="46">
        <v>21.62</v>
      </c>
      <c r="K6" s="46">
        <v>31.76</v>
      </c>
      <c r="L6" s="46">
        <v>21.24</v>
      </c>
      <c r="M6" s="46">
        <v>35.89</v>
      </c>
      <c r="N6" s="46">
        <v>32.17</v>
      </c>
      <c r="O6" s="46">
        <v>28.88</v>
      </c>
      <c r="R6" s="37" t="s">
        <v>152</v>
      </c>
      <c r="S6" s="37">
        <v>49</v>
      </c>
      <c r="T6" s="37">
        <v>26</v>
      </c>
      <c r="W6" s="37" t="s">
        <v>152</v>
      </c>
      <c r="X6" s="60">
        <v>32</v>
      </c>
      <c r="Y6" s="60">
        <v>23</v>
      </c>
      <c r="Z6" s="37"/>
      <c r="AA6" s="20"/>
      <c r="AB6" s="20"/>
      <c r="AC6" s="20"/>
      <c r="AD6" s="20"/>
    </row>
    <row r="7" spans="2:30" ht="15.3">
      <c r="B7" s="20" t="s">
        <v>331</v>
      </c>
      <c r="C7" s="20">
        <v>0.19376580037861199</v>
      </c>
      <c r="D7" s="20"/>
      <c r="F7" s="44" t="s">
        <v>234</v>
      </c>
      <c r="G7" s="46">
        <v>20.72</v>
      </c>
      <c r="H7" s="46">
        <v>29.59</v>
      </c>
      <c r="I7" s="46">
        <v>31.16</v>
      </c>
      <c r="J7" s="46">
        <v>21.43</v>
      </c>
      <c r="K7" s="46">
        <v>32.200000000000003</v>
      </c>
      <c r="L7" s="46">
        <v>21.17</v>
      </c>
      <c r="M7" s="46">
        <v>36</v>
      </c>
      <c r="N7" s="46">
        <v>32.56</v>
      </c>
      <c r="O7" s="46">
        <v>28.84</v>
      </c>
      <c r="R7" s="37" t="s">
        <v>152</v>
      </c>
      <c r="S7" s="37">
        <v>48</v>
      </c>
      <c r="T7" s="37">
        <v>7</v>
      </c>
      <c r="W7" s="37" t="s">
        <v>152</v>
      </c>
      <c r="X7" s="60">
        <v>60</v>
      </c>
      <c r="Y7" s="60">
        <v>35</v>
      </c>
      <c r="Z7" s="37"/>
      <c r="AA7" s="20" t="s">
        <v>368</v>
      </c>
      <c r="AB7" s="20" t="s">
        <v>373</v>
      </c>
      <c r="AC7" s="20" t="s">
        <v>369</v>
      </c>
      <c r="AD7" s="20"/>
    </row>
    <row r="8" spans="2:30" ht="15.3">
      <c r="B8" s="20" t="s">
        <v>332</v>
      </c>
      <c r="C8" s="20">
        <v>0.67311256321943702</v>
      </c>
      <c r="D8" s="20"/>
      <c r="F8" s="44" t="s">
        <v>235</v>
      </c>
      <c r="G8" s="46">
        <v>20.73</v>
      </c>
      <c r="H8" s="46">
        <v>29.61</v>
      </c>
      <c r="I8" s="46">
        <v>30.81</v>
      </c>
      <c r="J8" s="46">
        <v>21.65</v>
      </c>
      <c r="K8" s="46">
        <v>32.700000000000003</v>
      </c>
      <c r="L8" s="46">
        <v>21.28</v>
      </c>
      <c r="M8" s="46">
        <v>35.71</v>
      </c>
      <c r="N8" s="46">
        <v>32.69</v>
      </c>
      <c r="O8" s="46">
        <v>28.93</v>
      </c>
      <c r="R8" s="38" t="s">
        <v>326</v>
      </c>
      <c r="S8" s="37">
        <v>52</v>
      </c>
      <c r="T8" s="37">
        <v>15</v>
      </c>
      <c r="W8" s="37" t="s">
        <v>152</v>
      </c>
      <c r="X8" s="60">
        <v>66</v>
      </c>
      <c r="Y8" s="60">
        <v>33</v>
      </c>
      <c r="Z8" s="37"/>
      <c r="AA8" s="36" t="s">
        <v>380</v>
      </c>
      <c r="AB8" s="20">
        <v>0.33910000000000001</v>
      </c>
      <c r="AC8" s="20" t="s">
        <v>377</v>
      </c>
      <c r="AD8" s="20"/>
    </row>
    <row r="9" spans="2:30" ht="15.3">
      <c r="B9" s="20" t="s">
        <v>332</v>
      </c>
      <c r="C9" s="20">
        <v>0.87479504084132298</v>
      </c>
      <c r="D9" s="20"/>
      <c r="F9" s="44" t="s">
        <v>236</v>
      </c>
      <c r="G9" s="46">
        <v>20.88</v>
      </c>
      <c r="H9" s="46">
        <v>28.95</v>
      </c>
      <c r="I9" s="46">
        <v>30.14</v>
      </c>
      <c r="J9" s="46">
        <v>21.65</v>
      </c>
      <c r="K9" s="46">
        <v>32.159999999999997</v>
      </c>
      <c r="L9" s="46">
        <v>21.01</v>
      </c>
      <c r="M9" s="46">
        <v>33.409999999999997</v>
      </c>
      <c r="N9" s="46">
        <v>32.01</v>
      </c>
      <c r="O9" s="46">
        <v>28.54</v>
      </c>
      <c r="R9" s="38" t="s">
        <v>326</v>
      </c>
      <c r="S9" s="37">
        <v>56</v>
      </c>
      <c r="T9" s="37">
        <v>36</v>
      </c>
      <c r="W9" s="37" t="s">
        <v>152</v>
      </c>
      <c r="X9" s="60">
        <v>80</v>
      </c>
      <c r="Y9" s="60">
        <v>57</v>
      </c>
      <c r="Z9" s="37"/>
      <c r="AA9" s="36" t="s">
        <v>378</v>
      </c>
      <c r="AB9" s="20">
        <v>0.29260000000000003</v>
      </c>
      <c r="AC9" s="20" t="s">
        <v>377</v>
      </c>
      <c r="AD9" s="20"/>
    </row>
    <row r="10" spans="2:30" ht="15.3">
      <c r="B10" s="20" t="s">
        <v>333</v>
      </c>
      <c r="C10" s="20">
        <v>0.15575224243145699</v>
      </c>
      <c r="D10" s="20"/>
      <c r="F10" s="44" t="s">
        <v>237</v>
      </c>
      <c r="G10" s="46">
        <v>20.83</v>
      </c>
      <c r="H10" s="46">
        <v>28.87</v>
      </c>
      <c r="I10" s="46">
        <v>30.01</v>
      </c>
      <c r="J10" s="46">
        <v>21.54</v>
      </c>
      <c r="K10" s="46">
        <v>32.630000000000003</v>
      </c>
      <c r="L10" s="46">
        <v>21.04</v>
      </c>
      <c r="M10" s="46">
        <v>33.56</v>
      </c>
      <c r="N10" s="46">
        <v>32.03</v>
      </c>
      <c r="O10" s="46">
        <v>28.5</v>
      </c>
      <c r="R10" s="38" t="s">
        <v>326</v>
      </c>
      <c r="S10" s="37">
        <v>30</v>
      </c>
      <c r="T10" s="37">
        <v>14</v>
      </c>
      <c r="W10" s="37" t="s">
        <v>152</v>
      </c>
      <c r="X10" s="60">
        <v>55</v>
      </c>
      <c r="Y10" s="60">
        <v>44</v>
      </c>
      <c r="Z10" s="37"/>
      <c r="AA10" s="36" t="s">
        <v>381</v>
      </c>
      <c r="AB10" s="20">
        <v>6.4000000000000003E-3</v>
      </c>
      <c r="AC10" s="20" t="s">
        <v>402</v>
      </c>
      <c r="AD10" s="20"/>
    </row>
    <row r="11" spans="2:30" ht="15.3">
      <c r="B11" s="20" t="s">
        <v>333</v>
      </c>
      <c r="C11" s="20">
        <v>0.24153745991393599</v>
      </c>
      <c r="D11" s="20"/>
      <c r="F11" s="44" t="s">
        <v>238</v>
      </c>
      <c r="G11" s="46">
        <v>20.72</v>
      </c>
      <c r="H11" s="46">
        <v>28.79</v>
      </c>
      <c r="I11" s="46">
        <v>30.27</v>
      </c>
      <c r="J11" s="46">
        <v>21.24</v>
      </c>
      <c r="K11" s="46">
        <v>31.77</v>
      </c>
      <c r="L11" s="46">
        <v>20.9</v>
      </c>
      <c r="M11" s="46">
        <v>34.53</v>
      </c>
      <c r="N11" s="46">
        <v>32.28</v>
      </c>
      <c r="O11" s="46">
        <v>28.75</v>
      </c>
      <c r="W11" s="37" t="s">
        <v>152</v>
      </c>
      <c r="X11" s="60">
        <v>66</v>
      </c>
      <c r="Y11" s="60">
        <v>59</v>
      </c>
      <c r="Z11" s="37"/>
      <c r="AA11" s="20"/>
      <c r="AB11" s="20"/>
      <c r="AC11" s="20"/>
      <c r="AD11" s="20"/>
    </row>
    <row r="12" spans="2:30" ht="15.3">
      <c r="B12" s="20" t="s">
        <v>334</v>
      </c>
      <c r="C12" s="20">
        <v>0.35549320505051502</v>
      </c>
      <c r="D12" s="20"/>
      <c r="F12" s="44" t="s">
        <v>239</v>
      </c>
      <c r="G12" s="46">
        <v>20.72</v>
      </c>
      <c r="H12" s="46">
        <v>28.73</v>
      </c>
      <c r="I12" s="46">
        <v>30.16</v>
      </c>
      <c r="J12" s="46">
        <v>21.25</v>
      </c>
      <c r="K12" s="46">
        <v>31.62</v>
      </c>
      <c r="L12" s="46">
        <v>20.91</v>
      </c>
      <c r="M12" s="46">
        <v>34.229999999999997</v>
      </c>
      <c r="N12" s="46">
        <v>32.44</v>
      </c>
      <c r="O12" s="46">
        <v>29</v>
      </c>
      <c r="W12" s="37" t="s">
        <v>152</v>
      </c>
      <c r="X12" s="60">
        <v>89</v>
      </c>
      <c r="Y12" s="60">
        <v>86</v>
      </c>
      <c r="Z12" s="37"/>
      <c r="AA12" s="20" t="s">
        <v>372</v>
      </c>
      <c r="AB12" s="20" t="s">
        <v>373</v>
      </c>
      <c r="AC12" s="20" t="s">
        <v>369</v>
      </c>
      <c r="AD12" s="20"/>
    </row>
    <row r="13" spans="2:30" ht="15.3">
      <c r="B13" s="20" t="s">
        <v>334</v>
      </c>
      <c r="C13" s="20">
        <v>0.41846040851493799</v>
      </c>
      <c r="D13" s="20"/>
      <c r="F13" s="44" t="s">
        <v>240</v>
      </c>
      <c r="G13" s="46">
        <v>20.75</v>
      </c>
      <c r="H13" s="46">
        <v>29.67</v>
      </c>
      <c r="I13" s="46">
        <v>29.66</v>
      </c>
      <c r="J13" s="46">
        <v>21.64</v>
      </c>
      <c r="K13" s="46">
        <v>31.52</v>
      </c>
      <c r="L13" s="46">
        <v>21.18</v>
      </c>
      <c r="M13" s="46">
        <v>34.56</v>
      </c>
      <c r="N13" s="46">
        <v>31.72</v>
      </c>
      <c r="O13" s="46">
        <v>28.67</v>
      </c>
      <c r="R13" s="20"/>
      <c r="S13" s="20"/>
      <c r="T13" s="20"/>
      <c r="U13" s="20"/>
      <c r="V13" s="20"/>
      <c r="W13" s="37" t="s">
        <v>152</v>
      </c>
      <c r="X13" s="60">
        <v>82</v>
      </c>
      <c r="Y13" s="60">
        <v>58</v>
      </c>
      <c r="Z13" s="37"/>
      <c r="AA13" s="36" t="s">
        <v>380</v>
      </c>
      <c r="AB13" s="20">
        <v>0.13750000000000001</v>
      </c>
      <c r="AC13" s="62" t="s">
        <v>377</v>
      </c>
      <c r="AD13" s="20"/>
    </row>
    <row r="14" spans="2:30" ht="15.3">
      <c r="B14" s="20" t="s">
        <v>334</v>
      </c>
      <c r="C14" s="20">
        <v>0.38148497985667201</v>
      </c>
      <c r="D14" s="20"/>
      <c r="F14" s="44" t="s">
        <v>241</v>
      </c>
      <c r="G14" s="46">
        <v>20.75</v>
      </c>
      <c r="H14" s="46">
        <v>29.68</v>
      </c>
      <c r="I14" s="46">
        <v>29.53</v>
      </c>
      <c r="J14" s="46">
        <v>21.61</v>
      </c>
      <c r="K14" s="46">
        <v>31.55</v>
      </c>
      <c r="L14" s="46">
        <v>21.24</v>
      </c>
      <c r="M14" s="46">
        <v>32.68</v>
      </c>
      <c r="N14" s="46">
        <v>31.58</v>
      </c>
      <c r="O14" s="46">
        <v>28.58</v>
      </c>
      <c r="R14" s="20"/>
      <c r="S14" s="20"/>
      <c r="T14" s="20"/>
      <c r="U14" s="20"/>
      <c r="V14" s="20"/>
      <c r="W14" s="37" t="s">
        <v>152</v>
      </c>
      <c r="X14" s="60">
        <v>47</v>
      </c>
      <c r="Y14" s="60">
        <v>40</v>
      </c>
      <c r="Z14" s="37"/>
      <c r="AA14" s="36" t="s">
        <v>378</v>
      </c>
      <c r="AB14" s="20">
        <v>0.44790000000000002</v>
      </c>
      <c r="AC14" s="20" t="s">
        <v>377</v>
      </c>
      <c r="AD14" s="20"/>
    </row>
    <row r="15" spans="2:30" ht="15.3">
      <c r="B15" s="20" t="s">
        <v>335</v>
      </c>
      <c r="C15" s="20">
        <v>3.77841393440033</v>
      </c>
      <c r="D15" s="20"/>
      <c r="F15" s="44" t="s">
        <v>242</v>
      </c>
      <c r="G15" s="46">
        <v>20.98</v>
      </c>
      <c r="H15" s="46">
        <v>29.78</v>
      </c>
      <c r="I15" s="46">
        <v>29.35</v>
      </c>
      <c r="J15" s="46">
        <v>21.75</v>
      </c>
      <c r="K15" s="46">
        <v>31.87</v>
      </c>
      <c r="L15" s="46">
        <v>21.34</v>
      </c>
      <c r="M15" s="46">
        <v>34.229999999999997</v>
      </c>
      <c r="N15" s="46">
        <v>32.71</v>
      </c>
      <c r="O15" s="46">
        <v>29.02</v>
      </c>
      <c r="R15" s="37"/>
      <c r="S15" s="20"/>
      <c r="T15" s="20"/>
      <c r="U15" s="20"/>
      <c r="V15" s="20"/>
      <c r="W15" s="37" t="s">
        <v>152</v>
      </c>
      <c r="X15" s="60">
        <v>38</v>
      </c>
      <c r="Y15" s="60">
        <v>32</v>
      </c>
      <c r="Z15" s="37"/>
      <c r="AA15" s="36" t="s">
        <v>381</v>
      </c>
      <c r="AB15" s="20">
        <v>2.8E-3</v>
      </c>
      <c r="AC15" s="20" t="s">
        <v>402</v>
      </c>
      <c r="AD15" s="20"/>
    </row>
    <row r="16" spans="2:30" ht="15.3">
      <c r="B16" s="20" t="s">
        <v>335</v>
      </c>
      <c r="C16" s="20">
        <v>2.8498322066497099</v>
      </c>
      <c r="D16" s="20"/>
      <c r="F16" s="44" t="s">
        <v>243</v>
      </c>
      <c r="G16" s="46">
        <v>20.99</v>
      </c>
      <c r="H16" s="46">
        <v>29.7</v>
      </c>
      <c r="I16" s="46">
        <v>29.6</v>
      </c>
      <c r="J16" s="46">
        <v>21.79</v>
      </c>
      <c r="K16" s="46">
        <v>32.119999999999997</v>
      </c>
      <c r="L16" s="46">
        <v>21.48</v>
      </c>
      <c r="M16" s="46">
        <v>34.5</v>
      </c>
      <c r="N16" s="46">
        <v>32.31</v>
      </c>
      <c r="O16" s="46">
        <v>28.79</v>
      </c>
      <c r="R16" s="38"/>
      <c r="S16" s="20"/>
      <c r="T16" s="37"/>
      <c r="U16" s="20"/>
      <c r="V16" s="20"/>
      <c r="W16" s="37" t="s">
        <v>152</v>
      </c>
      <c r="X16" s="60">
        <v>5</v>
      </c>
      <c r="Y16" s="60">
        <v>4</v>
      </c>
      <c r="Z16" s="37"/>
      <c r="AA16" s="20"/>
      <c r="AB16" s="20"/>
      <c r="AC16" s="20"/>
      <c r="AD16" s="20"/>
    </row>
    <row r="17" spans="2:26" ht="15.3">
      <c r="B17" s="20" t="s">
        <v>335</v>
      </c>
      <c r="C17" s="20">
        <v>3.4677396688448199</v>
      </c>
      <c r="D17" s="20"/>
      <c r="R17" s="37"/>
      <c r="S17" s="20"/>
      <c r="T17" s="37"/>
      <c r="U17" s="20"/>
      <c r="V17" s="20"/>
      <c r="W17" s="37" t="s">
        <v>152</v>
      </c>
      <c r="X17" s="60">
        <v>36</v>
      </c>
      <c r="Y17" s="60">
        <v>23</v>
      </c>
      <c r="Z17" s="37"/>
    </row>
    <row r="18" spans="2:26" ht="15.3">
      <c r="B18" s="20" t="s">
        <v>336</v>
      </c>
      <c r="C18" s="20">
        <v>7.176567769619</v>
      </c>
      <c r="D18" s="20"/>
      <c r="F18" s="20" t="s">
        <v>496</v>
      </c>
      <c r="R18" s="37"/>
      <c r="S18" s="20"/>
      <c r="T18" s="37"/>
      <c r="U18" s="20"/>
      <c r="V18" s="20"/>
      <c r="W18" s="37" t="s">
        <v>152</v>
      </c>
      <c r="X18" s="60">
        <v>60</v>
      </c>
      <c r="Y18" s="60">
        <v>39</v>
      </c>
      <c r="Z18" s="37"/>
    </row>
    <row r="19" spans="2:26" ht="15.3">
      <c r="B19" s="20" t="s">
        <v>336</v>
      </c>
      <c r="C19" s="20">
        <v>7.2413589491865098</v>
      </c>
      <c r="D19" s="20"/>
      <c r="F19" s="20" t="s">
        <v>497</v>
      </c>
      <c r="R19" s="38"/>
      <c r="S19" s="20"/>
      <c r="T19" s="37"/>
      <c r="U19" s="20"/>
      <c r="V19" s="20"/>
      <c r="W19" s="38" t="s">
        <v>309</v>
      </c>
      <c r="X19" s="60">
        <v>12</v>
      </c>
      <c r="Y19" s="60">
        <v>6</v>
      </c>
      <c r="Z19" s="37"/>
    </row>
    <row r="20" spans="2:26" ht="15.3">
      <c r="B20" s="20" t="s">
        <v>337</v>
      </c>
      <c r="C20" s="20">
        <v>7.1723907639686004</v>
      </c>
      <c r="D20" s="20"/>
      <c r="F20" s="20"/>
      <c r="G20" s="20" t="s">
        <v>373</v>
      </c>
      <c r="H20" s="20" t="s">
        <v>369</v>
      </c>
      <c r="W20" s="38" t="s">
        <v>309</v>
      </c>
      <c r="X20" s="60">
        <v>81</v>
      </c>
      <c r="Y20" s="60">
        <v>64</v>
      </c>
      <c r="Z20" s="37"/>
    </row>
    <row r="21" spans="2:26" ht="15.3">
      <c r="B21" s="20" t="s">
        <v>337</v>
      </c>
      <c r="C21" s="20">
        <v>7.0214377881958097</v>
      </c>
      <c r="D21" s="20"/>
      <c r="F21" s="20" t="s">
        <v>504</v>
      </c>
      <c r="G21" s="20">
        <v>1.0016101120956969E-5</v>
      </c>
      <c r="H21" s="37" t="s">
        <v>370</v>
      </c>
      <c r="W21" s="38" t="s">
        <v>309</v>
      </c>
      <c r="X21" s="60">
        <v>8</v>
      </c>
      <c r="Y21" s="60">
        <v>8</v>
      </c>
      <c r="Z21" s="37"/>
    </row>
    <row r="22" spans="2:26" ht="15.3">
      <c r="B22" s="20" t="s">
        <v>338</v>
      </c>
      <c r="C22" s="20">
        <v>8.2845373003076794</v>
      </c>
      <c r="D22" s="20"/>
      <c r="F22" s="20" t="s">
        <v>505</v>
      </c>
      <c r="G22" s="20">
        <v>7.2751711664522503E-2</v>
      </c>
      <c r="H22" s="37" t="s">
        <v>377</v>
      </c>
      <c r="W22" s="38" t="s">
        <v>309</v>
      </c>
      <c r="X22" s="60">
        <v>30</v>
      </c>
      <c r="Y22" s="60">
        <v>16</v>
      </c>
      <c r="Z22" s="37"/>
    </row>
    <row r="23" spans="2:26" ht="15.3">
      <c r="B23" s="20" t="s">
        <v>338</v>
      </c>
      <c r="C23" s="20">
        <v>8.9593446438454993</v>
      </c>
      <c r="D23" s="20"/>
      <c r="F23" s="20" t="s">
        <v>506</v>
      </c>
      <c r="G23" s="20">
        <v>3.9366371809922943E-4</v>
      </c>
      <c r="H23" s="37" t="s">
        <v>370</v>
      </c>
      <c r="W23" s="38" t="s">
        <v>309</v>
      </c>
      <c r="X23" s="60">
        <v>66</v>
      </c>
      <c r="Y23" s="60">
        <v>37</v>
      </c>
      <c r="Z23" s="37"/>
    </row>
    <row r="24" spans="2:26" ht="15.3">
      <c r="B24" s="20" t="s">
        <v>338</v>
      </c>
      <c r="C24" s="20">
        <v>8.4662894652401697</v>
      </c>
      <c r="D24" s="20"/>
      <c r="F24" s="20" t="s">
        <v>507</v>
      </c>
      <c r="G24" s="20">
        <v>1.1088189485453399E-4</v>
      </c>
      <c r="H24" s="37" t="s">
        <v>370</v>
      </c>
      <c r="W24" s="38" t="s">
        <v>309</v>
      </c>
      <c r="X24" s="60">
        <v>34</v>
      </c>
      <c r="Y24" s="60">
        <v>22</v>
      </c>
      <c r="Z24" s="37"/>
    </row>
    <row r="25" spans="2:26" ht="15.3">
      <c r="B25" s="20" t="s">
        <v>339</v>
      </c>
      <c r="C25" s="20">
        <v>2.5189426229335501</v>
      </c>
      <c r="D25" s="20"/>
      <c r="F25" s="20" t="s">
        <v>508</v>
      </c>
      <c r="G25" s="20">
        <v>7.0708750786936071E-3</v>
      </c>
      <c r="H25" s="37" t="s">
        <v>370</v>
      </c>
      <c r="W25" s="38" t="s">
        <v>309</v>
      </c>
      <c r="X25" s="60">
        <v>78</v>
      </c>
      <c r="Y25" s="60">
        <v>50</v>
      </c>
      <c r="Z25" s="37"/>
    </row>
    <row r="26" spans="2:26" ht="15.3">
      <c r="B26" s="20" t="s">
        <v>339</v>
      </c>
      <c r="C26" s="20">
        <v>2.38817714513636</v>
      </c>
      <c r="D26" s="20"/>
      <c r="F26" s="20" t="s">
        <v>509</v>
      </c>
      <c r="G26" s="20">
        <v>3.6502250127543281E-2</v>
      </c>
      <c r="H26" s="37" t="s">
        <v>371</v>
      </c>
      <c r="W26" s="38" t="s">
        <v>309</v>
      </c>
      <c r="X26" s="60">
        <v>76</v>
      </c>
      <c r="Y26" s="60">
        <v>39</v>
      </c>
      <c r="Z26" s="37"/>
    </row>
    <row r="27" spans="2:26" ht="15.3">
      <c r="B27" s="20" t="s">
        <v>339</v>
      </c>
      <c r="C27" s="20">
        <v>2.5456817222155599</v>
      </c>
      <c r="D27" s="20"/>
      <c r="W27" s="38" t="s">
        <v>309</v>
      </c>
      <c r="X27" s="60">
        <v>69</v>
      </c>
      <c r="Y27" s="60">
        <v>26</v>
      </c>
      <c r="Z27" s="37"/>
    </row>
    <row r="28" spans="2:26" ht="15.3">
      <c r="B28" s="20" t="s">
        <v>340</v>
      </c>
      <c r="C28" s="20">
        <v>3.0883988194774199</v>
      </c>
      <c r="D28" s="20"/>
      <c r="W28" s="38" t="s">
        <v>309</v>
      </c>
      <c r="X28" s="60">
        <v>45</v>
      </c>
      <c r="Y28" s="60">
        <v>17</v>
      </c>
      <c r="Z28" s="37"/>
    </row>
    <row r="29" spans="2:26" ht="15.3">
      <c r="B29" s="20" t="s">
        <v>340</v>
      </c>
      <c r="C29" s="20">
        <v>3.1650570574883998</v>
      </c>
      <c r="D29" s="20"/>
      <c r="W29" s="38" t="s">
        <v>309</v>
      </c>
      <c r="X29" s="60">
        <v>84</v>
      </c>
      <c r="Y29" s="60">
        <v>76</v>
      </c>
      <c r="Z29" s="37"/>
    </row>
    <row r="30" spans="2:26" ht="15.3">
      <c r="B30" s="20" t="s">
        <v>341</v>
      </c>
      <c r="C30" s="20">
        <v>2.96708021831925</v>
      </c>
      <c r="D30" s="20"/>
      <c r="W30" s="38" t="s">
        <v>309</v>
      </c>
      <c r="X30" s="60">
        <v>45</v>
      </c>
      <c r="Y30" s="60">
        <v>70</v>
      </c>
      <c r="Z30" s="37"/>
    </row>
    <row r="31" spans="2:26" ht="15.3">
      <c r="B31" s="20" t="s">
        <v>341</v>
      </c>
      <c r="C31" s="20">
        <v>3.4826331429451298</v>
      </c>
      <c r="D31" s="20"/>
      <c r="W31" s="38" t="s">
        <v>309</v>
      </c>
      <c r="X31" s="60">
        <v>17</v>
      </c>
      <c r="Y31" s="60">
        <v>6</v>
      </c>
      <c r="Z31" s="37"/>
    </row>
    <row r="32" spans="2:26" ht="15.3">
      <c r="B32" s="20" t="s">
        <v>342</v>
      </c>
      <c r="C32" s="20">
        <v>2.8233373386620699</v>
      </c>
      <c r="D32" s="20"/>
      <c r="W32" s="38" t="s">
        <v>309</v>
      </c>
      <c r="X32" s="60">
        <v>34</v>
      </c>
      <c r="Y32" s="60">
        <v>10</v>
      </c>
      <c r="Z32" s="37"/>
    </row>
    <row r="33" spans="2:26" ht="15.3">
      <c r="B33" s="20" t="s">
        <v>342</v>
      </c>
      <c r="C33" s="20">
        <v>3.26184523560363</v>
      </c>
      <c r="D33" s="20"/>
      <c r="W33" s="38" t="s">
        <v>309</v>
      </c>
      <c r="X33" s="60">
        <v>52</v>
      </c>
      <c r="Y33" s="60">
        <v>31</v>
      </c>
      <c r="Z33" s="37"/>
    </row>
    <row r="34" spans="2:26" ht="15.3">
      <c r="B34" s="20" t="s">
        <v>342</v>
      </c>
      <c r="C34" s="20">
        <v>2.4495351338165299</v>
      </c>
      <c r="D34" s="20"/>
      <c r="W34" s="38" t="s">
        <v>307</v>
      </c>
      <c r="X34" s="60">
        <v>51</v>
      </c>
      <c r="Y34" s="60">
        <v>45</v>
      </c>
      <c r="Z34" s="37"/>
    </row>
    <row r="35" spans="2:26" ht="15.3">
      <c r="B35" s="20" t="s">
        <v>343</v>
      </c>
      <c r="C35" s="20">
        <v>7.6545454705523897</v>
      </c>
      <c r="D35" s="20"/>
      <c r="W35" s="38" t="s">
        <v>307</v>
      </c>
      <c r="X35" s="60">
        <v>26</v>
      </c>
      <c r="Y35" s="60">
        <v>15</v>
      </c>
      <c r="Z35" s="37"/>
    </row>
    <row r="36" spans="2:26" ht="15.3">
      <c r="B36" s="20" t="s">
        <v>343</v>
      </c>
      <c r="C36" s="20">
        <v>7.2799452007874299</v>
      </c>
      <c r="D36" s="20"/>
      <c r="W36" s="38" t="s">
        <v>307</v>
      </c>
      <c r="X36" s="60">
        <v>51</v>
      </c>
      <c r="Y36" s="60">
        <v>40</v>
      </c>
      <c r="Z36" s="37"/>
    </row>
    <row r="37" spans="2:26" ht="15.3">
      <c r="B37" s="20" t="s">
        <v>343</v>
      </c>
      <c r="C37" s="20">
        <v>8.3720188922207406</v>
      </c>
      <c r="D37" s="20"/>
      <c r="W37" s="38" t="s">
        <v>307</v>
      </c>
      <c r="X37" s="60">
        <v>41</v>
      </c>
      <c r="Y37" s="60">
        <v>30</v>
      </c>
      <c r="Z37" s="37"/>
    </row>
    <row r="38" spans="2:26" ht="15.3">
      <c r="B38" s="20" t="s">
        <v>344</v>
      </c>
      <c r="C38" s="20">
        <v>8.9781337476474992</v>
      </c>
      <c r="D38" s="20"/>
      <c r="W38" s="38" t="s">
        <v>307</v>
      </c>
      <c r="X38" s="60">
        <v>31</v>
      </c>
      <c r="Y38" s="60">
        <v>24</v>
      </c>
      <c r="Z38" s="37"/>
    </row>
    <row r="39" spans="2:26" ht="15.3">
      <c r="B39" s="20" t="s">
        <v>344</v>
      </c>
      <c r="C39" s="20">
        <v>8.6446759938694697</v>
      </c>
      <c r="D39" s="20"/>
      <c r="W39" s="38" t="s">
        <v>307</v>
      </c>
      <c r="X39" s="60">
        <v>39</v>
      </c>
      <c r="Y39" s="60">
        <v>28</v>
      </c>
      <c r="Z39" s="37"/>
    </row>
    <row r="40" spans="2:26" ht="15.3">
      <c r="B40" s="20" t="s">
        <v>345</v>
      </c>
      <c r="C40" s="20">
        <v>9.5164620125620196</v>
      </c>
      <c r="D40" s="20"/>
      <c r="W40" s="38" t="s">
        <v>307</v>
      </c>
      <c r="X40" s="60">
        <v>72</v>
      </c>
      <c r="Y40" s="60">
        <v>66</v>
      </c>
      <c r="Z40" s="37"/>
    </row>
    <row r="41" spans="2:26" ht="15.3">
      <c r="B41" s="20" t="s">
        <v>345</v>
      </c>
      <c r="C41" s="20">
        <v>8.3189994914544094</v>
      </c>
      <c r="D41" s="20"/>
      <c r="W41" s="38" t="s">
        <v>307</v>
      </c>
      <c r="X41" s="60">
        <v>46</v>
      </c>
      <c r="Y41" s="60">
        <v>39</v>
      </c>
      <c r="Z41" s="37"/>
    </row>
    <row r="42" spans="2:26" ht="15.3">
      <c r="B42" s="20" t="s">
        <v>346</v>
      </c>
      <c r="C42" s="20">
        <v>8.8409614473432701</v>
      </c>
      <c r="D42" s="20"/>
      <c r="W42" s="38" t="s">
        <v>307</v>
      </c>
      <c r="X42" s="60">
        <v>5</v>
      </c>
      <c r="Y42" s="60">
        <v>1</v>
      </c>
      <c r="Z42" s="37"/>
    </row>
    <row r="43" spans="2:26" ht="15.3">
      <c r="B43" s="20" t="s">
        <v>346</v>
      </c>
      <c r="C43" s="20">
        <v>8.31555939997636</v>
      </c>
      <c r="D43" s="20"/>
      <c r="W43" s="38" t="s">
        <v>307</v>
      </c>
      <c r="X43" s="60">
        <v>54</v>
      </c>
      <c r="Y43" s="60">
        <v>44</v>
      </c>
      <c r="Z43" s="37"/>
    </row>
    <row r="44" spans="2:26" ht="15.3">
      <c r="B44" s="20" t="s">
        <v>346</v>
      </c>
      <c r="C44" s="20">
        <v>8.0981899232732104</v>
      </c>
      <c r="D44" s="20"/>
      <c r="W44" s="38" t="s">
        <v>307</v>
      </c>
      <c r="X44" s="60">
        <v>34</v>
      </c>
      <c r="Y44" s="60">
        <v>18</v>
      </c>
      <c r="Z44" s="37"/>
    </row>
    <row r="45" spans="2:26" ht="15.3">
      <c r="B45" s="20" t="s">
        <v>347</v>
      </c>
      <c r="C45" s="20">
        <v>6.5145067834488396E-2</v>
      </c>
      <c r="D45" s="20"/>
      <c r="W45" s="38" t="s">
        <v>307</v>
      </c>
      <c r="X45" s="60">
        <v>83</v>
      </c>
      <c r="Y45" s="60">
        <v>62</v>
      </c>
      <c r="Z45" s="37"/>
    </row>
    <row r="46" spans="2:26" ht="15.3">
      <c r="B46" s="20" t="s">
        <v>347</v>
      </c>
      <c r="C46" s="20">
        <v>6.2145873665258498E-2</v>
      </c>
      <c r="D46" s="20"/>
      <c r="W46" s="38" t="s">
        <v>307</v>
      </c>
      <c r="X46" s="60">
        <v>61</v>
      </c>
      <c r="Y46" s="60">
        <v>44</v>
      </c>
      <c r="Z46" s="37"/>
    </row>
    <row r="47" spans="2:26" ht="15.3">
      <c r="B47" s="20" t="s">
        <v>347</v>
      </c>
      <c r="C47" s="20">
        <v>5.3452634587203403E-2</v>
      </c>
      <c r="D47" s="20"/>
      <c r="W47" s="38" t="s">
        <v>307</v>
      </c>
      <c r="X47" s="60">
        <v>89</v>
      </c>
      <c r="Y47" s="60">
        <v>87</v>
      </c>
      <c r="Z47" s="37"/>
    </row>
    <row r="48" spans="2:26" ht="15.3">
      <c r="B48" s="20" t="s">
        <v>348</v>
      </c>
      <c r="C48" s="20">
        <v>0</v>
      </c>
      <c r="D48" s="20"/>
      <c r="W48" s="38" t="s">
        <v>307</v>
      </c>
      <c r="X48" s="60">
        <v>46</v>
      </c>
      <c r="Y48" s="60">
        <v>22</v>
      </c>
      <c r="Z48" s="37"/>
    </row>
    <row r="49" spans="2:26" ht="15.3">
      <c r="B49" s="20" t="s">
        <v>348</v>
      </c>
      <c r="C49" s="20">
        <v>1.21499311227962E-2</v>
      </c>
      <c r="D49" s="20"/>
      <c r="W49" s="38" t="s">
        <v>310</v>
      </c>
      <c r="X49" s="60">
        <v>53</v>
      </c>
      <c r="Y49" s="60">
        <v>43</v>
      </c>
      <c r="Z49" s="37"/>
    </row>
    <row r="50" spans="2:26" ht="15.3">
      <c r="B50" s="20" t="s">
        <v>349</v>
      </c>
      <c r="C50" s="20">
        <v>0</v>
      </c>
      <c r="D50" s="20"/>
      <c r="W50" s="38" t="s">
        <v>310</v>
      </c>
      <c r="X50" s="60">
        <v>11</v>
      </c>
      <c r="Y50" s="60">
        <v>9</v>
      </c>
      <c r="Z50" s="37"/>
    </row>
    <row r="51" spans="2:26" ht="15.3">
      <c r="B51" s="20" t="s">
        <v>349</v>
      </c>
      <c r="C51" s="20">
        <v>0</v>
      </c>
      <c r="D51" s="20"/>
      <c r="W51" s="38" t="s">
        <v>310</v>
      </c>
      <c r="X51" s="60">
        <v>22</v>
      </c>
      <c r="Y51" s="60">
        <v>13</v>
      </c>
      <c r="Z51" s="37"/>
    </row>
    <row r="52" spans="2:26" ht="15.3">
      <c r="B52" s="20" t="s">
        <v>350</v>
      </c>
      <c r="C52" s="20">
        <v>5.1520754355147301E-3</v>
      </c>
      <c r="D52" s="20"/>
      <c r="W52" s="38" t="s">
        <v>310</v>
      </c>
      <c r="X52" s="60">
        <v>38</v>
      </c>
      <c r="Y52" s="60">
        <v>16</v>
      </c>
      <c r="Z52" s="37"/>
    </row>
    <row r="53" spans="2:26" ht="15.3">
      <c r="B53" s="20" t="s">
        <v>350</v>
      </c>
      <c r="C53" s="20">
        <v>0</v>
      </c>
      <c r="D53" s="20"/>
      <c r="W53" s="38" t="s">
        <v>310</v>
      </c>
      <c r="X53" s="60">
        <v>14</v>
      </c>
      <c r="Y53" s="60">
        <v>7</v>
      </c>
      <c r="Z53" s="37"/>
    </row>
    <row r="54" spans="2:26" ht="15.3">
      <c r="B54" s="20" t="s">
        <v>350</v>
      </c>
      <c r="C54" s="20">
        <v>1.3385437889707801E-2</v>
      </c>
      <c r="D54" s="20"/>
      <c r="W54" s="38" t="s">
        <v>310</v>
      </c>
      <c r="X54" s="60">
        <v>4</v>
      </c>
      <c r="Y54" s="60">
        <v>2</v>
      </c>
      <c r="Z54" s="37"/>
    </row>
    <row r="55" spans="2:26" ht="15.3">
      <c r="B55" s="20" t="s">
        <v>351</v>
      </c>
      <c r="C55" s="20">
        <v>5.4287556528740302E-2</v>
      </c>
      <c r="D55" s="20"/>
      <c r="W55" s="38" t="s">
        <v>310</v>
      </c>
      <c r="X55" s="60">
        <v>42</v>
      </c>
      <c r="Y55" s="60">
        <v>16</v>
      </c>
      <c r="Z55" s="37"/>
    </row>
    <row r="56" spans="2:26" ht="15.3">
      <c r="B56" s="20" t="s">
        <v>351</v>
      </c>
      <c r="C56" s="20">
        <v>6.2145873665258498E-2</v>
      </c>
      <c r="D56" s="20"/>
      <c r="W56" s="38" t="s">
        <v>310</v>
      </c>
      <c r="X56" s="60">
        <v>1</v>
      </c>
      <c r="Y56" s="60">
        <v>0</v>
      </c>
      <c r="Z56" s="37"/>
    </row>
    <row r="57" spans="2:26" ht="15.3">
      <c r="B57" s="20" t="s">
        <v>351</v>
      </c>
      <c r="C57" s="20">
        <v>8.6860531204205602E-2</v>
      </c>
      <c r="D57" s="20"/>
      <c r="W57" s="38" t="s">
        <v>310</v>
      </c>
      <c r="X57" s="60">
        <v>52</v>
      </c>
      <c r="Y57" s="60">
        <v>34</v>
      </c>
      <c r="Z57" s="37"/>
    </row>
    <row r="58" spans="2:26" ht="15.3">
      <c r="B58" s="20" t="s">
        <v>352</v>
      </c>
      <c r="C58" s="20">
        <v>9.8987141649917301E-2</v>
      </c>
      <c r="D58" s="20"/>
      <c r="W58" s="38" t="s">
        <v>310</v>
      </c>
      <c r="X58" s="60">
        <v>40</v>
      </c>
      <c r="Y58" s="60">
        <v>23</v>
      </c>
      <c r="Z58" s="37"/>
    </row>
    <row r="59" spans="2:26" ht="15.3">
      <c r="B59" s="20" t="s">
        <v>352</v>
      </c>
      <c r="C59" s="20">
        <v>4.2524758929786501E-2</v>
      </c>
      <c r="D59" s="20"/>
      <c r="W59" s="38" t="s">
        <v>310</v>
      </c>
      <c r="X59" s="60">
        <v>58</v>
      </c>
      <c r="Y59" s="60">
        <v>49</v>
      </c>
      <c r="Z59" s="37"/>
    </row>
    <row r="60" spans="2:26" ht="15.3">
      <c r="B60" s="20" t="s">
        <v>353</v>
      </c>
      <c r="C60" s="20">
        <v>0.28035403637662298</v>
      </c>
      <c r="D60" s="20"/>
      <c r="W60" s="38" t="s">
        <v>310</v>
      </c>
      <c r="X60" s="60">
        <v>47</v>
      </c>
      <c r="Y60" s="60">
        <v>32</v>
      </c>
      <c r="Z60" s="37"/>
    </row>
    <row r="61" spans="2:26" ht="15.3">
      <c r="B61" s="20" t="s">
        <v>353</v>
      </c>
      <c r="C61" s="20">
        <v>0.25838891060560598</v>
      </c>
      <c r="D61" s="20"/>
      <c r="W61" s="38" t="s">
        <v>310</v>
      </c>
      <c r="X61" s="60">
        <v>16</v>
      </c>
      <c r="Y61" s="60">
        <v>14</v>
      </c>
      <c r="Z61" s="37"/>
    </row>
    <row r="62" spans="2:26" ht="15.3">
      <c r="B62" s="20" t="s">
        <v>354</v>
      </c>
      <c r="C62" s="20">
        <v>0.20608301742058899</v>
      </c>
      <c r="D62" s="20"/>
      <c r="W62" s="38" t="s">
        <v>310</v>
      </c>
      <c r="X62" s="60">
        <v>34</v>
      </c>
      <c r="Y62" s="60">
        <v>18</v>
      </c>
      <c r="Z62" s="37"/>
    </row>
    <row r="63" spans="2:26" ht="15.3">
      <c r="B63" s="20" t="s">
        <v>354</v>
      </c>
      <c r="C63" s="20">
        <v>0.219959958321954</v>
      </c>
      <c r="D63" s="20"/>
      <c r="W63" s="38" t="s">
        <v>310</v>
      </c>
      <c r="X63" s="60">
        <v>8</v>
      </c>
      <c r="Y63" s="60">
        <v>7</v>
      </c>
      <c r="Z63" s="37"/>
    </row>
    <row r="64" spans="2:26" ht="15.3">
      <c r="B64" s="20" t="s">
        <v>354</v>
      </c>
      <c r="C64" s="20">
        <v>0.20747428729047099</v>
      </c>
      <c r="D64" s="20"/>
      <c r="W64" s="37"/>
      <c r="X64" s="37"/>
      <c r="Y64" s="37"/>
      <c r="Z64" s="37"/>
    </row>
    <row r="65" spans="2:4" ht="15.3">
      <c r="B65" s="20" t="s">
        <v>355</v>
      </c>
      <c r="C65" s="20">
        <v>0.966318506211578</v>
      </c>
      <c r="D65" s="20"/>
    </row>
    <row r="66" spans="2:4" ht="15.3">
      <c r="B66" s="20" t="s">
        <v>355</v>
      </c>
      <c r="C66" s="20">
        <v>0.87892021326579906</v>
      </c>
      <c r="D66" s="20"/>
    </row>
    <row r="67" spans="2:4" ht="15.3">
      <c r="B67" s="20" t="s">
        <v>355</v>
      </c>
      <c r="C67" s="20">
        <v>1.0690526917440699</v>
      </c>
      <c r="D67" s="20"/>
    </row>
    <row r="68" spans="2:4" ht="15.3">
      <c r="B68" s="20" t="s">
        <v>356</v>
      </c>
      <c r="C68" s="20">
        <v>0.84139070402429705</v>
      </c>
      <c r="D68" s="20"/>
    </row>
    <row r="69" spans="2:4" ht="15.3">
      <c r="B69" s="20" t="s">
        <v>356</v>
      </c>
      <c r="C69" s="20">
        <v>1.09956876661305</v>
      </c>
      <c r="D69" s="20"/>
    </row>
    <row r="70" spans="2:4" ht="15.3">
      <c r="B70" s="20" t="s">
        <v>357</v>
      </c>
      <c r="C70" s="20">
        <v>0.98123912731817997</v>
      </c>
      <c r="D70" s="20"/>
    </row>
    <row r="71" spans="2:4" ht="15.3">
      <c r="B71" s="20" t="s">
        <v>357</v>
      </c>
      <c r="C71" s="20">
        <v>0.87065828573628201</v>
      </c>
      <c r="D71" s="20"/>
    </row>
    <row r="72" spans="2:4" ht="15.3">
      <c r="B72" s="20" t="s">
        <v>358</v>
      </c>
      <c r="C72" s="20">
        <v>0.94282980469919397</v>
      </c>
      <c r="D72" s="20"/>
    </row>
    <row r="73" spans="2:4" ht="15.3">
      <c r="B73" s="20" t="s">
        <v>358</v>
      </c>
      <c r="C73" s="20">
        <v>1.00859688206165</v>
      </c>
      <c r="D73" s="20"/>
    </row>
    <row r="74" spans="2:4" ht="15.3">
      <c r="B74" s="20" t="s">
        <v>358</v>
      </c>
      <c r="C74" s="20">
        <v>0.78304811654790596</v>
      </c>
      <c r="D74" s="20"/>
    </row>
    <row r="75" spans="2:4" ht="15.3">
      <c r="B75" s="20" t="s">
        <v>359</v>
      </c>
      <c r="C75" s="20">
        <v>8.68600904459845E-2</v>
      </c>
      <c r="D75" s="20"/>
    </row>
    <row r="76" spans="2:4" ht="15.3">
      <c r="B76" s="20" t="s">
        <v>359</v>
      </c>
      <c r="C76" s="20">
        <v>0.115413765378337</v>
      </c>
      <c r="D76" s="20"/>
    </row>
    <row r="77" spans="2:4" ht="15.3">
      <c r="B77" s="20" t="s">
        <v>359</v>
      </c>
      <c r="C77" s="20">
        <v>0.106905269174407</v>
      </c>
      <c r="D77" s="20"/>
    </row>
    <row r="78" spans="2:4" ht="15.3">
      <c r="B78" s="20" t="s">
        <v>360</v>
      </c>
      <c r="C78" s="20">
        <v>0.178176854969851</v>
      </c>
      <c r="D78" s="20"/>
    </row>
    <row r="79" spans="2:4" ht="15.3">
      <c r="B79" s="20" t="s">
        <v>360</v>
      </c>
      <c r="C79" s="20">
        <v>0.103274414543767</v>
      </c>
      <c r="D79" s="20"/>
    </row>
    <row r="80" spans="2:4" ht="15.3">
      <c r="B80" s="20" t="s">
        <v>361</v>
      </c>
      <c r="C80" s="20">
        <v>0.10902656970202</v>
      </c>
      <c r="D80" s="20"/>
    </row>
    <row r="81" spans="2:4" ht="15.3">
      <c r="B81" s="20" t="s">
        <v>361</v>
      </c>
      <c r="C81" s="20">
        <v>5.6171502305566598E-2</v>
      </c>
      <c r="D81" s="20"/>
    </row>
    <row r="82" spans="2:4" ht="15.3">
      <c r="B82" s="20" t="s">
        <v>362</v>
      </c>
      <c r="C82" s="20">
        <v>9.2737357839265094E-2</v>
      </c>
      <c r="D82" s="20"/>
    </row>
    <row r="83" spans="2:4" ht="15.3">
      <c r="B83" s="20" t="s">
        <v>362</v>
      </c>
      <c r="C83" s="20">
        <v>0.107297540644856</v>
      </c>
      <c r="D83" s="20"/>
    </row>
    <row r="84" spans="2:4" ht="15.3">
      <c r="B84" s="20" t="s">
        <v>362</v>
      </c>
      <c r="C84" s="20">
        <v>8.7005346283100596E-2</v>
      </c>
      <c r="D84" s="20"/>
    </row>
    <row r="85" spans="2:4" ht="15.3">
      <c r="B85" s="20" t="s">
        <v>363</v>
      </c>
      <c r="C85" s="20">
        <v>0.119432624363228</v>
      </c>
      <c r="D85" s="20"/>
    </row>
    <row r="86" spans="2:4" ht="15.3">
      <c r="B86" s="20" t="s">
        <v>363</v>
      </c>
      <c r="C86" s="20">
        <v>4.4389909760899002E-2</v>
      </c>
      <c r="D86" s="20"/>
    </row>
    <row r="87" spans="2:4" ht="15.3">
      <c r="B87" s="20" t="s">
        <v>363</v>
      </c>
      <c r="C87" s="20">
        <v>4.6771055263802999E-2</v>
      </c>
      <c r="D87" s="20"/>
    </row>
    <row r="88" spans="2:4" ht="15.3">
      <c r="B88" s="20" t="s">
        <v>364</v>
      </c>
      <c r="C88" s="20">
        <v>1.7025788363785801</v>
      </c>
      <c r="D88" s="20"/>
    </row>
    <row r="89" spans="2:4" ht="15.3">
      <c r="B89" s="20" t="s">
        <v>364</v>
      </c>
      <c r="C89" s="20">
        <v>1.8589394617878101</v>
      </c>
      <c r="D89" s="20"/>
    </row>
    <row r="90" spans="2:4" ht="15.3">
      <c r="B90" s="20" t="s">
        <v>365</v>
      </c>
      <c r="C90" s="20">
        <v>1.7755755637186099</v>
      </c>
      <c r="D90" s="20"/>
    </row>
    <row r="91" spans="2:4" ht="15.3">
      <c r="B91" s="20" t="s">
        <v>365</v>
      </c>
      <c r="C91" s="20">
        <v>2.1794542894559799</v>
      </c>
      <c r="D91" s="20"/>
    </row>
    <row r="92" spans="2:4" ht="15.3">
      <c r="B92" s="20" t="s">
        <v>366</v>
      </c>
      <c r="C92" s="20">
        <v>1.7929222515591201</v>
      </c>
      <c r="D92" s="20"/>
    </row>
    <row r="93" spans="2:4" ht="15.3">
      <c r="B93" s="20" t="s">
        <v>366</v>
      </c>
      <c r="C93" s="20">
        <v>1.8991664694139601</v>
      </c>
      <c r="D93" s="20"/>
    </row>
    <row r="94" spans="2:4" ht="15.3">
      <c r="B94" s="20" t="s">
        <v>366</v>
      </c>
      <c r="C94" s="20">
        <v>1.4456272920884401</v>
      </c>
      <c r="D94" s="20"/>
    </row>
    <row r="95" spans="2:4" ht="15.3">
      <c r="B95" s="20"/>
      <c r="C95" s="20"/>
      <c r="D95" s="20"/>
    </row>
    <row r="96" spans="2:4" ht="15.3">
      <c r="B96" s="20"/>
      <c r="C96" s="20"/>
      <c r="D9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4</vt:lpstr>
      <vt:lpstr>Supplementary Figure 5</vt:lpstr>
      <vt:lpstr>Supplementary Figure 6</vt:lpstr>
      <vt:lpstr>Supplementary Figure 8</vt:lpstr>
      <vt:lpstr>Supplementary Figure 9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Xinran Li</dc:creator>
  <cp:lastModifiedBy>Xinran Li</cp:lastModifiedBy>
  <dcterms:created xsi:type="dcterms:W3CDTF">2022-08-23T10:41:50Z</dcterms:created>
  <dcterms:modified xsi:type="dcterms:W3CDTF">2022-10-05T04:27:36Z</dcterms:modified>
</cp:coreProperties>
</file>